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53BE8526-B671-467C-B8B0-38AB8DDB96E1}" xr6:coauthVersionLast="47" xr6:coauthVersionMax="47" xr10:uidLastSave="{00000000-0000-0000-0000-000000000000}"/>
  <bookViews>
    <workbookView xWindow="-20520" yWindow="300" windowWidth="20640" windowHeight="11760" activeTab="1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292" i="1"/>
  <c r="C291" i="1"/>
  <c r="C290" i="1"/>
  <c r="C289" i="1"/>
  <c r="C288" i="1"/>
  <c r="C286" i="1"/>
  <c r="G238" i="1"/>
  <c r="G237" i="1"/>
  <c r="G236" i="1"/>
  <c r="G235" i="1"/>
  <c r="G234" i="1"/>
  <c r="G233" i="1"/>
  <c r="G232" i="1"/>
  <c r="G231" i="1"/>
  <c r="G230" i="1"/>
  <c r="G229" i="1"/>
  <c r="I237" i="1"/>
  <c r="I236" i="1"/>
  <c r="I235" i="1"/>
  <c r="I233" i="1"/>
  <c r="I232" i="1"/>
  <c r="I231" i="1"/>
  <c r="I230" i="1"/>
  <c r="I229" i="1"/>
  <c r="I228" i="1"/>
  <c r="I227" i="1"/>
  <c r="H236" i="1"/>
  <c r="H235" i="1"/>
  <c r="H234" i="1"/>
  <c r="H233" i="1"/>
  <c r="H232" i="1"/>
  <c r="H231" i="1"/>
  <c r="H230" i="1"/>
  <c r="H229" i="1"/>
  <c r="H228" i="1"/>
  <c r="H227" i="1"/>
  <c r="H226" i="1"/>
  <c r="C138" i="1"/>
  <c r="I226" i="1"/>
  <c r="I225" i="1"/>
  <c r="I224" i="1"/>
  <c r="I223" i="1"/>
  <c r="I222" i="1"/>
  <c r="I221" i="1"/>
  <c r="H225" i="1"/>
  <c r="H224" i="1"/>
  <c r="H223" i="1"/>
  <c r="H222" i="1"/>
  <c r="H221" i="1"/>
  <c r="G228" i="1"/>
  <c r="G227" i="1"/>
  <c r="G226" i="1"/>
  <c r="G225" i="1"/>
  <c r="G224" i="1"/>
  <c r="G223" i="1"/>
  <c r="G222" i="1"/>
  <c r="C285" i="1"/>
  <c r="I234" i="1" s="1"/>
  <c r="C284" i="1"/>
  <c r="C283" i="1"/>
  <c r="C282" i="1"/>
  <c r="C281" i="1"/>
  <c r="C280" i="1"/>
  <c r="C279" i="1"/>
  <c r="C278" i="1"/>
  <c r="I220" i="1" s="1"/>
  <c r="C277" i="1"/>
  <c r="I219" i="1" s="1"/>
  <c r="C276" i="1"/>
  <c r="I217" i="1" s="1"/>
  <c r="I218" i="1"/>
  <c r="H220" i="1"/>
  <c r="H219" i="1"/>
  <c r="H218" i="1"/>
  <c r="H217" i="1"/>
  <c r="G221" i="1"/>
  <c r="G220" i="1"/>
  <c r="G219" i="1"/>
  <c r="G218" i="1"/>
  <c r="G217" i="1"/>
  <c r="H216" i="1"/>
  <c r="H215" i="1"/>
  <c r="H214" i="1"/>
  <c r="G216" i="1"/>
  <c r="G215" i="1"/>
  <c r="G214" i="1"/>
  <c r="C275" i="1"/>
  <c r="C274" i="1"/>
  <c r="C273" i="1"/>
  <c r="C272" i="1"/>
  <c r="I211" i="1"/>
  <c r="I210" i="1"/>
  <c r="I208" i="1"/>
  <c r="G210" i="1"/>
  <c r="G209" i="1"/>
  <c r="G208" i="1"/>
  <c r="C271" i="1"/>
  <c r="C270" i="1"/>
  <c r="C269" i="1"/>
  <c r="I209" i="1" s="1"/>
  <c r="C268" i="1"/>
  <c r="H213" i="1"/>
  <c r="H212" i="1"/>
  <c r="H211" i="1"/>
  <c r="I213" i="1"/>
  <c r="G213" i="1"/>
  <c r="G212" i="1"/>
  <c r="G211" i="1"/>
  <c r="H210" i="1"/>
  <c r="H209" i="1"/>
  <c r="H208" i="1"/>
  <c r="H207" i="1"/>
  <c r="G207" i="1"/>
  <c r="H206" i="1"/>
  <c r="H205" i="1"/>
  <c r="H204" i="1"/>
  <c r="G206" i="1"/>
  <c r="G205" i="1"/>
  <c r="G204" i="1"/>
  <c r="C267" i="1"/>
  <c r="I207" i="1" s="1"/>
  <c r="C265" i="1"/>
  <c r="I205" i="1" s="1"/>
  <c r="C264" i="1"/>
  <c r="I206" i="1" s="1"/>
  <c r="C263" i="1"/>
  <c r="G196" i="1"/>
  <c r="C260" i="1"/>
  <c r="C259" i="1"/>
  <c r="I196" i="1" s="1"/>
  <c r="C262" i="1"/>
  <c r="I201" i="1" s="1"/>
  <c r="C261" i="1"/>
  <c r="I199" i="1" s="1"/>
  <c r="C258" i="1"/>
  <c r="I195" i="1" s="1"/>
  <c r="C257" i="1"/>
  <c r="C256" i="1"/>
  <c r="C255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58" i="1"/>
  <c r="H203" i="1"/>
  <c r="H202" i="1"/>
  <c r="H201" i="1"/>
  <c r="H200" i="1"/>
  <c r="H199" i="1"/>
  <c r="H198" i="1"/>
  <c r="H197" i="1"/>
  <c r="H196" i="1"/>
  <c r="H195" i="1"/>
  <c r="H194" i="1"/>
  <c r="I202" i="1"/>
  <c r="I197" i="1"/>
  <c r="I194" i="1"/>
  <c r="G203" i="1"/>
  <c r="G202" i="1"/>
  <c r="G201" i="1"/>
  <c r="G200" i="1"/>
  <c r="G199" i="1"/>
  <c r="G198" i="1"/>
  <c r="G197" i="1"/>
  <c r="G195" i="1"/>
  <c r="G194" i="1"/>
  <c r="G193" i="1"/>
  <c r="G192" i="1"/>
  <c r="C207" i="1"/>
  <c r="I192" i="1"/>
  <c r="C254" i="1"/>
  <c r="I193" i="1" s="1"/>
  <c r="C253" i="1"/>
  <c r="C252" i="1"/>
  <c r="C67" i="1"/>
  <c r="I47" i="1" s="1"/>
  <c r="C95" i="1"/>
  <c r="G162" i="1"/>
  <c r="C75" i="1"/>
  <c r="I54" i="1" s="1"/>
  <c r="C224" i="1"/>
  <c r="I162" i="1" s="1"/>
  <c r="C208" i="1"/>
  <c r="C136" i="1"/>
  <c r="I200" i="1" s="1"/>
  <c r="I191" i="1"/>
  <c r="I150" i="1"/>
  <c r="H193" i="1"/>
  <c r="H192" i="1"/>
  <c r="H191" i="1"/>
  <c r="H190" i="1"/>
  <c r="H189" i="1"/>
  <c r="H47" i="1"/>
  <c r="H158" i="1"/>
  <c r="H54" i="1"/>
  <c r="H150" i="1"/>
  <c r="H163" i="1"/>
  <c r="H162" i="1"/>
  <c r="G191" i="1"/>
  <c r="G190" i="1"/>
  <c r="G189" i="1"/>
  <c r="G47" i="1"/>
  <c r="G158" i="1"/>
  <c r="G54" i="1"/>
  <c r="G150" i="1"/>
  <c r="G163" i="1"/>
  <c r="G57" i="1"/>
  <c r="C78" i="1"/>
  <c r="I57" i="1" s="1"/>
  <c r="C114" i="1"/>
  <c r="I79" i="1" s="1"/>
  <c r="C54" i="1"/>
  <c r="I39" i="1" s="1"/>
  <c r="C51" i="1"/>
  <c r="C44" i="1"/>
  <c r="G29" i="1"/>
  <c r="C240" i="1"/>
  <c r="C238" i="1"/>
  <c r="I175" i="1" s="1"/>
  <c r="C237" i="1"/>
  <c r="I174" i="1" s="1"/>
  <c r="C236" i="1"/>
  <c r="I173" i="1" s="1"/>
  <c r="C235" i="1"/>
  <c r="I172" i="1" s="1"/>
  <c r="C234" i="1"/>
  <c r="I171" i="1" s="1"/>
  <c r="C43" i="1"/>
  <c r="I31" i="1" s="1"/>
  <c r="C124" i="1"/>
  <c r="C233" i="1"/>
  <c r="I170" i="1" s="1"/>
  <c r="C232" i="1"/>
  <c r="H57" i="1"/>
  <c r="H79" i="1"/>
  <c r="H39" i="1"/>
  <c r="H168" i="1"/>
  <c r="H174" i="1"/>
  <c r="H32" i="1"/>
  <c r="H31" i="1"/>
  <c r="H29" i="1"/>
  <c r="H170" i="1"/>
  <c r="H172" i="1"/>
  <c r="H173" i="1"/>
  <c r="G79" i="1"/>
  <c r="G39" i="1"/>
  <c r="G168" i="1"/>
  <c r="G174" i="1"/>
  <c r="G32" i="1"/>
  <c r="G31" i="1"/>
  <c r="G170" i="1"/>
  <c r="G172" i="1"/>
  <c r="G173" i="1"/>
  <c r="C231" i="1"/>
  <c r="I168" i="1" s="1"/>
  <c r="C230" i="1"/>
  <c r="I167" i="1" s="1"/>
  <c r="C229" i="1"/>
  <c r="I166" i="1" s="1"/>
  <c r="C41" i="1"/>
  <c r="I29" i="1" s="1"/>
  <c r="C45" i="1"/>
  <c r="C247" i="1"/>
  <c r="I184" i="1" s="1"/>
  <c r="I169" i="1"/>
  <c r="I177" i="1"/>
  <c r="H169" i="1"/>
  <c r="H166" i="1"/>
  <c r="H167" i="1"/>
  <c r="H177" i="1"/>
  <c r="H171" i="1"/>
  <c r="H175" i="1"/>
  <c r="H152" i="1"/>
  <c r="G169" i="1"/>
  <c r="G166" i="1"/>
  <c r="G167" i="1"/>
  <c r="G177" i="1"/>
  <c r="G171" i="1"/>
  <c r="G175" i="1"/>
  <c r="G152" i="1"/>
  <c r="H184" i="1"/>
  <c r="H107" i="1"/>
  <c r="H187" i="1"/>
  <c r="H186" i="1"/>
  <c r="H85" i="1"/>
  <c r="H157" i="1"/>
  <c r="H183" i="1"/>
  <c r="H185" i="1"/>
  <c r="H74" i="1"/>
  <c r="C109" i="1"/>
  <c r="I74" i="1" s="1"/>
  <c r="C96" i="1"/>
  <c r="C125" i="1"/>
  <c r="C246" i="1"/>
  <c r="I183" i="1" s="1"/>
  <c r="C209" i="1"/>
  <c r="C250" i="1"/>
  <c r="I187" i="1" s="1"/>
  <c r="C249" i="1"/>
  <c r="I186" i="1" s="1"/>
  <c r="C248" i="1"/>
  <c r="I185" i="1" s="1"/>
  <c r="C34" i="1"/>
  <c r="C33" i="1"/>
  <c r="G184" i="1"/>
  <c r="G107" i="1"/>
  <c r="G187" i="1"/>
  <c r="G186" i="1"/>
  <c r="G85" i="1"/>
  <c r="G157" i="1"/>
  <c r="G183" i="1"/>
  <c r="G185" i="1"/>
  <c r="G7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56" i="1"/>
  <c r="H80" i="1"/>
  <c r="H50" i="1"/>
  <c r="H118" i="1"/>
  <c r="H51" i="1"/>
  <c r="G56" i="1"/>
  <c r="G80" i="1"/>
  <c r="G50" i="1"/>
  <c r="G118" i="1"/>
  <c r="G51" i="1"/>
  <c r="C35" i="1"/>
  <c r="C218" i="1"/>
  <c r="I157" i="1" s="1"/>
  <c r="C77" i="1"/>
  <c r="I56" i="1" s="1"/>
  <c r="C116" i="1"/>
  <c r="C115" i="1"/>
  <c r="I80" i="1" s="1"/>
  <c r="C70" i="1"/>
  <c r="I50" i="1" s="1"/>
  <c r="C164" i="1"/>
  <c r="I118" i="1" s="1"/>
  <c r="C144" i="1"/>
  <c r="C71" i="1"/>
  <c r="I51" i="1" s="1"/>
  <c r="C194" i="1"/>
  <c r="I141" i="1" s="1"/>
  <c r="C195" i="1"/>
  <c r="C152" i="1"/>
  <c r="I106" i="1" s="1"/>
  <c r="C245" i="1"/>
  <c r="I182" i="1" s="1"/>
  <c r="C40" i="1"/>
  <c r="H106" i="1"/>
  <c r="H182" i="1"/>
  <c r="H141" i="1"/>
  <c r="H34" i="1"/>
  <c r="H103" i="1"/>
  <c r="H100" i="1"/>
  <c r="H181" i="1"/>
  <c r="H48" i="1"/>
  <c r="H180" i="1"/>
  <c r="H44" i="1"/>
  <c r="H68" i="1"/>
  <c r="H64" i="1"/>
  <c r="H67" i="1"/>
  <c r="G106" i="1"/>
  <c r="G182" i="1"/>
  <c r="G141" i="1"/>
  <c r="G34" i="1"/>
  <c r="G103" i="1"/>
  <c r="G100" i="1"/>
  <c r="G181" i="1"/>
  <c r="G48" i="1"/>
  <c r="G180" i="1"/>
  <c r="G44" i="1"/>
  <c r="G68" i="1"/>
  <c r="G64" i="1"/>
  <c r="G67" i="1"/>
  <c r="H179" i="1"/>
  <c r="C149" i="1"/>
  <c r="I103" i="1" s="1"/>
  <c r="C47" i="1"/>
  <c r="I34" i="1" s="1"/>
  <c r="C219" i="1"/>
  <c r="I158" i="1" s="1"/>
  <c r="C244" i="1"/>
  <c r="I181" i="1" s="1"/>
  <c r="C243" i="1"/>
  <c r="I180" i="1" s="1"/>
  <c r="C68" i="1"/>
  <c r="I48" i="1" s="1"/>
  <c r="C93" i="1"/>
  <c r="I64" i="1" s="1"/>
  <c r="C104" i="1"/>
  <c r="I68" i="1" s="1"/>
  <c r="C98" i="1"/>
  <c r="I67" i="1" s="1"/>
  <c r="C242" i="1"/>
  <c r="I179" i="1" s="1"/>
  <c r="C241" i="1"/>
  <c r="I178" i="1" s="1"/>
  <c r="H71" i="1"/>
  <c r="H55" i="1"/>
  <c r="H176" i="1"/>
  <c r="H178" i="1"/>
  <c r="H165" i="1"/>
  <c r="H45" i="1"/>
  <c r="H139" i="1"/>
  <c r="G71" i="1"/>
  <c r="G55" i="1"/>
  <c r="G176" i="1"/>
  <c r="G178" i="1"/>
  <c r="G165" i="1"/>
  <c r="G179" i="1"/>
  <c r="G45" i="1"/>
  <c r="G139" i="1"/>
  <c r="G264" i="1"/>
  <c r="G265" i="1"/>
  <c r="H58" i="1"/>
  <c r="H256" i="1"/>
  <c r="G188" i="1"/>
  <c r="G164" i="1"/>
  <c r="G161" i="1"/>
  <c r="G160" i="1"/>
  <c r="G159" i="1"/>
  <c r="G156" i="1"/>
  <c r="G155" i="1"/>
  <c r="G154" i="1"/>
  <c r="G153" i="1"/>
  <c r="G151" i="1"/>
  <c r="G149" i="1"/>
  <c r="G148" i="1"/>
  <c r="G147" i="1"/>
  <c r="G146" i="1"/>
  <c r="G145" i="1"/>
  <c r="G144" i="1"/>
  <c r="G143" i="1"/>
  <c r="G142" i="1"/>
  <c r="G140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8" i="1"/>
  <c r="G105" i="1"/>
  <c r="G104" i="1"/>
  <c r="G102" i="1"/>
  <c r="G101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78" i="1"/>
  <c r="G77" i="1"/>
  <c r="G76" i="1"/>
  <c r="G75" i="1"/>
  <c r="G73" i="1"/>
  <c r="G72" i="1"/>
  <c r="G70" i="1"/>
  <c r="G69" i="1"/>
  <c r="G66" i="1"/>
  <c r="G65" i="1"/>
  <c r="G63" i="1"/>
  <c r="G62" i="1"/>
  <c r="G61" i="1"/>
  <c r="G60" i="1"/>
  <c r="G59" i="1"/>
  <c r="G58" i="1"/>
  <c r="G53" i="1"/>
  <c r="G52" i="1"/>
  <c r="G49" i="1"/>
  <c r="G46" i="1"/>
  <c r="G43" i="1"/>
  <c r="G42" i="1"/>
  <c r="G41" i="1"/>
  <c r="G40" i="1"/>
  <c r="G38" i="1"/>
  <c r="G37" i="1"/>
  <c r="G36" i="1"/>
  <c r="G35" i="1"/>
  <c r="G33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7" i="1"/>
  <c r="G11" i="1"/>
  <c r="G10" i="1"/>
  <c r="G9" i="1"/>
  <c r="G8" i="1"/>
  <c r="G7" i="1"/>
  <c r="G6" i="1"/>
  <c r="G5" i="1"/>
  <c r="G4" i="1"/>
  <c r="H188" i="1"/>
  <c r="H164" i="1"/>
  <c r="H161" i="1"/>
  <c r="H160" i="1"/>
  <c r="H159" i="1"/>
  <c r="H156" i="1"/>
  <c r="H155" i="1"/>
  <c r="H154" i="1"/>
  <c r="H153" i="1"/>
  <c r="H151" i="1"/>
  <c r="H149" i="1"/>
  <c r="H148" i="1"/>
  <c r="H147" i="1"/>
  <c r="H146" i="1"/>
  <c r="H145" i="1"/>
  <c r="H144" i="1"/>
  <c r="H143" i="1"/>
  <c r="H142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10" i="1"/>
  <c r="H109" i="1"/>
  <c r="H108" i="1"/>
  <c r="H105" i="1"/>
  <c r="H104" i="1"/>
  <c r="H102" i="1"/>
  <c r="H101" i="1"/>
  <c r="H99" i="1"/>
  <c r="H98" i="1"/>
  <c r="H96" i="1"/>
  <c r="H95" i="1"/>
  <c r="H94" i="1"/>
  <c r="H93" i="1"/>
  <c r="H92" i="1"/>
  <c r="H91" i="1"/>
  <c r="H90" i="1"/>
  <c r="H89" i="1"/>
  <c r="H88" i="1"/>
  <c r="H87" i="1"/>
  <c r="H86" i="1"/>
  <c r="H84" i="1"/>
  <c r="H83" i="1"/>
  <c r="H82" i="1"/>
  <c r="H81" i="1"/>
  <c r="H78" i="1"/>
  <c r="H77" i="1"/>
  <c r="H76" i="1"/>
  <c r="H75" i="1"/>
  <c r="H73" i="1"/>
  <c r="H72" i="1"/>
  <c r="H70" i="1"/>
  <c r="H69" i="1"/>
  <c r="H66" i="1"/>
  <c r="H65" i="1"/>
  <c r="H63" i="1"/>
  <c r="H62" i="1"/>
  <c r="H61" i="1"/>
  <c r="H60" i="1"/>
  <c r="H59" i="1"/>
  <c r="H53" i="1"/>
  <c r="H52" i="1"/>
  <c r="H49" i="1"/>
  <c r="H46" i="1"/>
  <c r="H43" i="1"/>
  <c r="H42" i="1"/>
  <c r="H41" i="1"/>
  <c r="H40" i="1"/>
  <c r="H38" i="1"/>
  <c r="H37" i="1"/>
  <c r="H36" i="1"/>
  <c r="H35" i="1"/>
  <c r="H33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97" i="1"/>
  <c r="H11" i="1"/>
  <c r="H10" i="1"/>
  <c r="H9" i="1"/>
  <c r="H8" i="1"/>
  <c r="H6" i="1"/>
  <c r="H5" i="1"/>
  <c r="H4" i="1"/>
  <c r="H3" i="1"/>
  <c r="G3" i="1"/>
  <c r="H7" i="1"/>
  <c r="O79" i="1"/>
  <c r="O78" i="1"/>
  <c r="O77" i="1"/>
  <c r="O76" i="1"/>
  <c r="O75" i="1"/>
  <c r="C239" i="1"/>
  <c r="I176" i="1" s="1"/>
  <c r="C228" i="1"/>
  <c r="I165" i="1" s="1"/>
  <c r="C15" i="1"/>
  <c r="I11" i="1" s="1"/>
  <c r="C14" i="1"/>
  <c r="I10" i="1" s="1"/>
  <c r="C120" i="1"/>
  <c r="I84" i="1" s="1"/>
  <c r="I70" i="1"/>
  <c r="C91" i="1"/>
  <c r="I62" i="1" s="1"/>
  <c r="C158" i="1"/>
  <c r="I112" i="1" s="1"/>
  <c r="C156" i="1"/>
  <c r="I110" i="1" s="1"/>
  <c r="C110" i="1"/>
  <c r="I75" i="1" s="1"/>
  <c r="C213" i="1"/>
  <c r="I216" i="1" s="1"/>
  <c r="C155" i="1"/>
  <c r="I109" i="1" s="1"/>
  <c r="C143" i="1"/>
  <c r="I98" i="1" s="1"/>
  <c r="C26" i="1"/>
  <c r="I21" i="1" s="1"/>
  <c r="C86" i="1"/>
  <c r="C161" i="1"/>
  <c r="I115" i="1" s="1"/>
  <c r="C140" i="1"/>
  <c r="I95" i="1" s="1"/>
  <c r="C39" i="1"/>
  <c r="I28" i="1" s="1"/>
  <c r="C89" i="1"/>
  <c r="C88" i="1"/>
  <c r="C157" i="1"/>
  <c r="I111" i="1" s="1"/>
  <c r="C123" i="1"/>
  <c r="C121" i="1"/>
  <c r="I85" i="1" s="1"/>
  <c r="C50" i="1"/>
  <c r="I198" i="1" s="1"/>
  <c r="C223" i="1"/>
  <c r="I161" i="1" s="1"/>
  <c r="C222" i="1"/>
  <c r="I160" i="1" s="1"/>
  <c r="C72" i="1"/>
  <c r="C61" i="1"/>
  <c r="I42" i="1" s="1"/>
  <c r="C66" i="1"/>
  <c r="I46" i="1" s="1"/>
  <c r="C65" i="1"/>
  <c r="C69" i="1"/>
  <c r="I49" i="1" s="1"/>
  <c r="C82" i="1"/>
  <c r="C127" i="1"/>
  <c r="C16" i="1"/>
  <c r="C60" i="1"/>
  <c r="I41" i="1" s="1"/>
  <c r="C215" i="1"/>
  <c r="I155" i="1" s="1"/>
  <c r="C113" i="1"/>
  <c r="I78" i="1" s="1"/>
  <c r="C112" i="1"/>
  <c r="I77" i="1" s="1"/>
  <c r="C196" i="1"/>
  <c r="I142" i="1" s="1"/>
  <c r="C17" i="1"/>
  <c r="I12" i="1" s="1"/>
  <c r="C6" i="1"/>
  <c r="I7" i="1" s="1"/>
  <c r="C217" i="1"/>
  <c r="I156" i="1" s="1"/>
  <c r="C197" i="1"/>
  <c r="C210" i="1"/>
  <c r="I151" i="1" s="1"/>
  <c r="C200" i="1"/>
  <c r="C79" i="1"/>
  <c r="I58" i="1" s="1"/>
  <c r="C137" i="1"/>
  <c r="I214" i="1" s="1"/>
  <c r="C76" i="1"/>
  <c r="I55" i="1" s="1"/>
  <c r="C199" i="1"/>
  <c r="I144" i="1" s="1"/>
  <c r="C24" i="1"/>
  <c r="I19" i="1" s="1"/>
  <c r="C191" i="1"/>
  <c r="C205" i="1"/>
  <c r="I148" i="1" s="1"/>
  <c r="C216" i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53" i="1"/>
  <c r="I107" i="1" s="1"/>
  <c r="C2" i="1"/>
  <c r="I3" i="1" s="1"/>
  <c r="C139" i="1"/>
  <c r="I94" i="1" s="1"/>
  <c r="C80" i="1"/>
  <c r="I212" i="1" s="1"/>
  <c r="C119" i="1"/>
  <c r="I83" i="1" s="1"/>
  <c r="C189" i="1"/>
  <c r="C133" i="1"/>
  <c r="I91" i="1" s="1"/>
  <c r="C108" i="1"/>
  <c r="I73" i="1" s="1"/>
  <c r="C36" i="1"/>
  <c r="I27" i="1" s="1"/>
  <c r="C38" i="1"/>
  <c r="C92" i="1"/>
  <c r="I63" i="1" s="1"/>
  <c r="C225" i="1"/>
  <c r="I163" i="1" s="1"/>
  <c r="C74" i="1"/>
  <c r="I53" i="1" s="1"/>
  <c r="C62" i="1"/>
  <c r="I43" i="1" s="1"/>
  <c r="C20" i="1"/>
  <c r="I15" i="1" s="1"/>
  <c r="C220" i="1"/>
  <c r="I159" i="1" s="1"/>
  <c r="C81" i="1"/>
  <c r="I59" i="1" s="1"/>
  <c r="C90" i="1"/>
  <c r="I61" i="1" s="1"/>
  <c r="C142" i="1"/>
  <c r="I97" i="1" s="1"/>
  <c r="C227" i="1"/>
  <c r="I164" i="1" s="1"/>
  <c r="C13" i="1"/>
  <c r="C12" i="1"/>
  <c r="C154" i="1"/>
  <c r="I108" i="1" s="1"/>
  <c r="C87" i="1"/>
  <c r="C129" i="1"/>
  <c r="I87" i="1" s="1"/>
  <c r="C190" i="1"/>
  <c r="I137" i="1" s="1"/>
  <c r="C7" i="1"/>
  <c r="C192" i="1"/>
  <c r="I139" i="1" s="1"/>
  <c r="C206" i="1"/>
  <c r="I149" i="1" s="1"/>
  <c r="C42" i="1"/>
  <c r="I30" i="1" s="1"/>
  <c r="C10" i="1"/>
  <c r="C159" i="1"/>
  <c r="I113" i="1" s="1"/>
  <c r="C9" i="1"/>
  <c r="C8" i="1"/>
  <c r="C18" i="1"/>
  <c r="I13" i="1" s="1"/>
  <c r="C131" i="1"/>
  <c r="I89" i="1" s="1"/>
  <c r="C130" i="1"/>
  <c r="I88" i="1" s="1"/>
  <c r="C132" i="1"/>
  <c r="I90" i="1" s="1"/>
  <c r="C22" i="1"/>
  <c r="I17" i="1" s="1"/>
  <c r="C21" i="1"/>
  <c r="I16" i="1" s="1"/>
  <c r="C11" i="1"/>
  <c r="I8" i="1" s="1"/>
  <c r="C106" i="1"/>
  <c r="I71" i="1" s="1"/>
  <c r="C134" i="1"/>
  <c r="I92" i="1" s="1"/>
  <c r="C226" i="1"/>
  <c r="C23" i="1"/>
  <c r="I18" i="1" s="1"/>
  <c r="C3" i="1"/>
  <c r="I4" i="1" s="1"/>
  <c r="C4" i="1"/>
  <c r="I5" i="1" s="1"/>
  <c r="C83" i="1"/>
  <c r="C141" i="1"/>
  <c r="I96" i="1" s="1"/>
  <c r="C27" i="1"/>
  <c r="I22" i="1" s="1"/>
  <c r="C146" i="1"/>
  <c r="I100" i="1" s="1"/>
  <c r="C201" i="1"/>
  <c r="I145" i="1" s="1"/>
  <c r="C111" i="1"/>
  <c r="I76" i="1" s="1"/>
  <c r="C107" i="1"/>
  <c r="I72" i="1" s="1"/>
  <c r="C202" i="1"/>
  <c r="I146" i="1" s="1"/>
  <c r="C251" i="1"/>
  <c r="I188" i="1" s="1"/>
  <c r="C48" i="1"/>
  <c r="I35" i="1" s="1"/>
  <c r="C49" i="1"/>
  <c r="I36" i="1" s="1"/>
  <c r="C175" i="1"/>
  <c r="I125" i="1" s="1"/>
  <c r="C204" i="1"/>
  <c r="C211" i="1"/>
  <c r="I152" i="1" s="1"/>
  <c r="C135" i="1"/>
  <c r="I93" i="1" s="1"/>
  <c r="C151" i="1"/>
  <c r="I105" i="1" s="1"/>
  <c r="C184" i="1"/>
  <c r="I134" i="1" s="1"/>
  <c r="C25" i="1"/>
  <c r="I20" i="1" s="1"/>
  <c r="C145" i="1"/>
  <c r="C128" i="1"/>
  <c r="C150" i="1"/>
  <c r="I104" i="1" s="1"/>
  <c r="C148" i="1"/>
  <c r="I102" i="1" s="1"/>
  <c r="C147" i="1"/>
  <c r="C212" i="1"/>
  <c r="I153" i="1" s="1"/>
  <c r="C160" i="1"/>
  <c r="C182" i="1"/>
  <c r="I132" i="1" s="1"/>
  <c r="C52" i="1"/>
  <c r="I37" i="1" s="1"/>
  <c r="C85" i="1"/>
  <c r="I215" i="1" s="1"/>
  <c r="C73" i="1"/>
  <c r="I52" i="1" s="1"/>
  <c r="C46" i="1"/>
  <c r="I33" i="1" s="1"/>
  <c r="C105" i="1"/>
  <c r="I69" i="1" s="1"/>
  <c r="C193" i="1"/>
  <c r="I140" i="1" s="1"/>
  <c r="C53" i="1"/>
  <c r="I38" i="1" s="1"/>
  <c r="C94" i="1"/>
  <c r="I65" i="1" s="1"/>
  <c r="C97" i="1"/>
  <c r="I66" i="1" s="1"/>
  <c r="C165" i="1"/>
  <c r="I119" i="1" s="1"/>
  <c r="C63" i="1"/>
  <c r="I44" i="1" s="1"/>
  <c r="C19" i="1"/>
  <c r="I14" i="1" s="1"/>
  <c r="C168" i="1"/>
  <c r="C169" i="1"/>
  <c r="C187" i="1"/>
  <c r="C57" i="1"/>
  <c r="C55" i="1"/>
  <c r="C56" i="1"/>
  <c r="C58" i="1"/>
  <c r="C103" i="1"/>
  <c r="C102" i="1"/>
  <c r="C101" i="1"/>
  <c r="C100" i="1"/>
  <c r="C99" i="1"/>
  <c r="C185" i="1"/>
  <c r="C174" i="1"/>
  <c r="C59" i="1"/>
  <c r="I40" i="1" s="1"/>
  <c r="C181" i="1"/>
  <c r="I131" i="1" s="1"/>
  <c r="C173" i="1"/>
  <c r="I124" i="1" s="1"/>
  <c r="C180" i="1"/>
  <c r="I130" i="1" s="1"/>
  <c r="C179" i="1"/>
  <c r="I129" i="1" s="1"/>
  <c r="C178" i="1"/>
  <c r="I128" i="1" s="1"/>
  <c r="C177" i="1"/>
  <c r="I127" i="1" s="1"/>
  <c r="C172" i="1"/>
  <c r="I123" i="1" s="1"/>
  <c r="C163" i="1"/>
  <c r="I117" i="1" s="1"/>
  <c r="C166" i="1"/>
  <c r="I120" i="1" s="1"/>
  <c r="C186" i="1"/>
  <c r="I135" i="1" s="1"/>
  <c r="C176" i="1"/>
  <c r="I126" i="1" s="1"/>
  <c r="C167" i="1"/>
  <c r="I189" i="1" s="1"/>
  <c r="C188" i="1"/>
  <c r="I136" i="1" s="1"/>
  <c r="C171" i="1"/>
  <c r="I122" i="1" s="1"/>
  <c r="C170" i="1"/>
  <c r="I121" i="1" s="1"/>
  <c r="C162" i="1"/>
  <c r="I116" i="1" s="1"/>
  <c r="C183" i="1"/>
  <c r="I133" i="1" s="1"/>
  <c r="C203" i="1"/>
  <c r="I147" i="1" s="1"/>
  <c r="C37" i="1"/>
  <c r="C5" i="1"/>
  <c r="I6" i="1" s="1"/>
  <c r="C198" i="1"/>
  <c r="I143" i="1" s="1"/>
  <c r="C117" i="1"/>
  <c r="I81" i="1" s="1"/>
  <c r="C214" i="1"/>
  <c r="I154" i="1" s="1"/>
  <c r="C31" i="1"/>
  <c r="I26" i="1" s="1"/>
  <c r="C28" i="1"/>
  <c r="I23" i="1" s="1"/>
  <c r="C29" i="1"/>
  <c r="I24" i="1" s="1"/>
  <c r="C126" i="1"/>
  <c r="I86" i="1" s="1"/>
  <c r="C32" i="1"/>
  <c r="C221" i="1"/>
  <c r="C30" i="1"/>
  <c r="I25" i="1" s="1"/>
  <c r="C122" i="1"/>
  <c r="C84" i="1"/>
  <c r="I190" i="1" s="1"/>
  <c r="C118" i="1"/>
  <c r="I82" i="1" s="1"/>
  <c r="C64" i="1"/>
  <c r="I45" i="1" s="1"/>
  <c r="I138" i="1" l="1"/>
  <c r="I32" i="1"/>
  <c r="I203" i="1"/>
  <c r="C266" i="1"/>
  <c r="I204" i="1" s="1"/>
  <c r="I99" i="1"/>
  <c r="I114" i="1"/>
  <c r="I101" i="1"/>
  <c r="I9" i="1"/>
  <c r="I60" i="1"/>
</calcChain>
</file>

<file path=xl/sharedStrings.xml><?xml version="1.0" encoding="utf-8"?>
<sst xmlns="http://schemas.openxmlformats.org/spreadsheetml/2006/main" count="1866" uniqueCount="1047">
  <si>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</si>
  <si>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</si>
  <si>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</si>
  <si>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</si>
  <si>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</si>
  <si>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</si>
  <si>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</si>
  <si>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</si>
  <si>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</si>
  <si>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</si>
  <si>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</si>
  <si>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</si>
  <si>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</si>
  <si>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</si>
  <si>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</si>
  <si>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</si>
  <si>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</si>
  <si>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</si>
  <si>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</si>
  <si>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</si>
  <si>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</si>
  <si>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</si>
  <si>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</si>
  <si>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</si>
  <si>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</si>
  <si>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</si>
  <si>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</si>
  <si>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</si>
  <si>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</si>
  <si>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</si>
  <si>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</si>
  <si>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</si>
  <si>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</si>
  <si>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</si>
  <si>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0C9055A6</t>
  </si>
  <si>
    <t>A655900C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</si>
  <si>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</si>
  <si>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</si>
  <si>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</si>
  <si>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</si>
  <si>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</si>
  <si>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</si>
  <si>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</si>
  <si>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</si>
  <si>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</si>
  <si>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</si>
  <si>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</si>
  <si>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</si>
  <si>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</si>
  <si>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</si>
  <si>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</si>
  <si>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</si>
  <si>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</si>
  <si>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</si>
  <si>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</si>
  <si>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</si>
  <si>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</si>
  <si>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</si>
  <si>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</si>
  <si>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</si>
  <si>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</si>
  <si>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</si>
  <si>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</si>
  <si>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</si>
  <si>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</si>
  <si>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</si>
  <si>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objLandTable</t>
  </si>
  <si>
    <t>objItemTable</t>
  </si>
  <si>
    <t>RoundMasterList</t>
  </si>
  <si>
    <t>ScrollMasterList</t>
  </si>
  <si>
    <t>0x15EF50</t>
  </si>
  <si>
    <t>0x15EC6C</t>
  </si>
  <si>
    <t>0x17FFE8</t>
  </si>
  <si>
    <t>TexActTable list</t>
  </si>
  <si>
    <t>0x181050</t>
  </si>
  <si>
    <t>BGM_Play</t>
  </si>
  <si>
    <t>8C0DE3DC</t>
  </si>
  <si>
    <t>0x160648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</si>
  <si>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</si>
  <si>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</si>
  <si>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</si>
  <si>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</si>
  <si>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</si>
  <si>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</si>
  <si>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</si>
  <si>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</si>
  <si>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</si>
  <si>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</si>
  <si>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</si>
  <si>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</si>
  <si>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</si>
  <si>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</si>
  <si>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</si>
  <si>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</si>
  <si>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</si>
  <si>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</si>
  <si>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</si>
  <si>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</si>
  <si>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</si>
  <si>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</si>
  <si>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</si>
  <si>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</si>
  <si>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</si>
  <si>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</si>
  <si>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</si>
  <si>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</si>
  <si>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</si>
  <si>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</si>
  <si>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</si>
  <si>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</si>
  <si>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</si>
  <si>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</si>
  <si>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</si>
  <si>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</si>
  <si>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</si>
  <si>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</si>
  <si>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</si>
  <si>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</si>
  <si>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</si>
  <si>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</si>
  <si>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</si>
  <si>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</si>
  <si>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</si>
  <si>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</si>
  <si>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</si>
  <si>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</si>
  <si>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</si>
  <si>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</si>
  <si>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</si>
  <si>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</si>
  <si>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</si>
  <si>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</si>
  <si>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</si>
  <si>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</si>
  <si>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</si>
  <si>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</si>
  <si>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</si>
  <si>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</si>
  <si>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</si>
  <si>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</si>
  <si>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</si>
  <si>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</si>
  <si>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</si>
  <si>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</si>
  <si>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</si>
  <si>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</si>
  <si>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</si>
  <si>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</si>
  <si>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</si>
  <si>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</si>
  <si>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</si>
  <si>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</si>
  <si>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</si>
  <si>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</si>
  <si>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</si>
  <si>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</si>
  <si>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</si>
  <si>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</si>
  <si>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</si>
  <si>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</si>
  <si>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</si>
  <si>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</si>
  <si>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</si>
  <si>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</si>
  <si>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</si>
  <si>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</si>
  <si>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</si>
  <si>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</si>
  <si>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</si>
  <si>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</si>
  <si>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</si>
  <si>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</si>
  <si>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</si>
  <si>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</si>
  <si>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</si>
  <si>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</si>
  <si>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</si>
  <si>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</si>
  <si>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</si>
  <si>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</si>
  <si>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</si>
  <si>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</si>
  <si>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</si>
  <si>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</si>
  <si>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</si>
  <si>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</si>
  <si>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</si>
  <si>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</si>
  <si>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</si>
  <si>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</si>
  <si>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</si>
  <si>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</si>
  <si>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</si>
  <si>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</si>
  <si>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</si>
  <si>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</si>
  <si>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</si>
  <si>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</si>
  <si>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</si>
  <si>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</si>
  <si>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</si>
  <si>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</si>
  <si>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</si>
  <si>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</si>
  <si>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</si>
  <si>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</si>
  <si>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</si>
  <si>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</si>
  <si>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</si>
  <si>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</si>
  <si>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</si>
  <si>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</si>
  <si>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</si>
  <si>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</si>
  <si>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</si>
  <si>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</si>
  <si>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</si>
  <si>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</si>
  <si>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</si>
  <si>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</si>
  <si>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</si>
  <si>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</si>
  <si>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</si>
  <si>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</si>
  <si>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</si>
  <si>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</si>
  <si>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</si>
  <si>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</si>
  <si>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</si>
  <si>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</si>
  <si>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</si>
  <si>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</si>
  <si>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</si>
  <si>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</si>
  <si>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</si>
  <si>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</si>
  <si>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</si>
  <si>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</si>
  <si>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</si>
  <si>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</si>
  <si>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</si>
  <si>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</si>
  <si>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</si>
  <si>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</si>
  <si>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</si>
  <si>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</si>
  <si>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</si>
  <si>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</si>
  <si>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</si>
  <si>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</si>
  <si>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</si>
  <si>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</si>
  <si>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</si>
  <si>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</si>
  <si>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</si>
  <si>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</si>
  <si>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</si>
  <si>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</si>
  <si>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</si>
  <si>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</si>
  <si>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</si>
  <si>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</si>
  <si>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1ST_READ key</t>
  </si>
  <si>
    <t>8C010000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</si>
  <si>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</si>
  <si>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</si>
  <si>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</si>
  <si>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</si>
  <si>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</si>
  <si>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</si>
  <si>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</si>
  <si>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</si>
  <si>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</si>
  <si>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</si>
  <si>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</si>
  <si>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</si>
  <si>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</si>
  <si>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</si>
  <si>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</si>
  <si>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</si>
  <si>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</si>
  <si>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</si>
  <si>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</si>
  <si>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</si>
  <si>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</si>
  <si>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</si>
  <si>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</si>
  <si>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</si>
  <si>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</si>
  <si>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</si>
  <si>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</si>
  <si>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</si>
  <si>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</si>
  <si>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</si>
  <si>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</si>
  <si>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</si>
  <si>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</si>
  <si>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</si>
  <si>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</si>
  <si>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</si>
  <si>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</si>
  <si>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</si>
  <si>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</si>
  <si>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</si>
  <si>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</si>
  <si>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</si>
  <si>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</si>
  <si>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</si>
  <si>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</si>
  <si>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</si>
  <si>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</si>
  <si>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</si>
  <si>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</si>
  <si>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</si>
  <si>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</si>
  <si>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</si>
  <si>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</si>
  <si>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</si>
  <si>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</si>
  <si>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</si>
  <si>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</si>
  <si>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</si>
  <si>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</si>
  <si>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</si>
  <si>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</si>
  <si>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</si>
  <si>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</si>
  <si>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</si>
  <si>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</si>
  <si>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</si>
  <si>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</si>
  <si>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</si>
  <si>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</si>
  <si>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</si>
  <si>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</si>
  <si>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</si>
  <si>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</si>
  <si>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</si>
  <si>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</si>
  <si>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</si>
  <si>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</si>
  <si>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</si>
  <si>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</si>
  <si>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</si>
  <si>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</si>
  <si>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</si>
  <si>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</si>
  <si>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</si>
  <si>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</si>
  <si>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</si>
  <si>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</si>
  <si>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</si>
  <si>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</si>
  <si>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</si>
  <si>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</si>
  <si>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</si>
  <si>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</si>
  <si>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</si>
  <si>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</si>
  <si>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</si>
  <si>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</si>
  <si>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</si>
  <si>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</si>
  <si>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</si>
  <si>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</si>
  <si>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</si>
  <si>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</si>
  <si>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</si>
  <si>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</si>
  <si>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</si>
  <si>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</si>
  <si>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</si>
  <si>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</si>
  <si>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</si>
  <si>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</si>
  <si>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</si>
  <si>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</si>
  <si>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</si>
  <si>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</si>
  <si>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</si>
  <si>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</si>
  <si>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</si>
  <si>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</si>
  <si>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</si>
  <si>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</si>
  <si>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</si>
  <si>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</si>
  <si>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</si>
  <si>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</si>
  <si>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</si>
  <si>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</si>
  <si>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</si>
  <si>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</si>
  <si>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</si>
  <si>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</si>
  <si>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</si>
  <si>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</si>
  <si>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</si>
  <si>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</si>
  <si>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</si>
  <si>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</si>
  <si>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</si>
  <si>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</si>
  <si>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</si>
  <si>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</si>
  <si>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</si>
  <si>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</si>
  <si>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</si>
  <si>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</si>
  <si>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</si>
  <si>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</si>
  <si>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</si>
  <si>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</si>
  <si>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</si>
  <si>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</si>
  <si>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</si>
  <si>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</si>
  <si>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</si>
  <si>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</si>
  <si>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</si>
  <si>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</si>
  <si>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</si>
  <si>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DrawObject2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</si>
  <si>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</si>
  <si>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</si>
  <si>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</si>
  <si>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</si>
  <si>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</si>
  <si>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</si>
  <si>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</si>
  <si>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</si>
  <si>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</si>
  <si>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</si>
  <si>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</si>
  <si>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</si>
  <si>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</si>
  <si>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</si>
  <si>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</si>
  <si>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</si>
  <si>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</si>
  <si>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</si>
  <si>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</si>
  <si>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</si>
  <si>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</si>
  <si>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nop jump for Twinkle Park</t>
  </si>
  <si>
    <t>GetStatusOnPath</t>
  </si>
  <si>
    <t>SetPositionP</t>
  </si>
  <si>
    <t>njAddVector</t>
  </si>
  <si>
    <t>GetPlayerCharacterName</t>
  </si>
  <si>
    <t>(UnknownDraw)</t>
  </si>
  <si>
    <t>(Unknown2)</t>
  </si>
  <si>
    <t>(Unknown1)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</si>
  <si>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</si>
  <si>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</si>
  <si>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</si>
  <si>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</si>
  <si>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</si>
  <si>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</si>
  <si>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</si>
  <si>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</si>
  <si>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</si>
  <si>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</si>
  <si>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</si>
  <si>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</si>
  <si>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</si>
  <si>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</si>
  <si>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</si>
  <si>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</si>
  <si>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</si>
  <si>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</si>
  <si>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</si>
  <si>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</si>
  <si>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</si>
  <si>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</si>
  <si>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</si>
  <si>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</si>
  <si>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</si>
  <si>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</si>
  <si>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</si>
  <si>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</si>
  <si>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</si>
  <si>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</si>
  <si>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</si>
  <si>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</si>
  <si>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</si>
  <si>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</si>
  <si>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</si>
  <si>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</si>
  <si>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</si>
  <si>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</si>
  <si>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</si>
  <si>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</si>
  <si>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</si>
  <si>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</si>
  <si>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</si>
  <si>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</si>
  <si>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</si>
  <si>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</si>
  <si>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</si>
  <si>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</si>
  <si>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</si>
  <si>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</si>
  <si>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</si>
  <si>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</si>
  <si>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</si>
  <si>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</si>
  <si>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</si>
  <si>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</si>
  <si>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</si>
  <si>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</si>
  <si>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</si>
  <si>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</si>
  <si>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</si>
  <si>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</si>
  <si>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</si>
  <si>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</si>
  <si>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</si>
  <si>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</si>
  <si>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</si>
  <si>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</si>
  <si>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</si>
  <si>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</si>
  <si>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</si>
  <si>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</si>
  <si>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</si>
  <si>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</si>
  <si>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</si>
  <si>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</si>
  <si>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</si>
  <si>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</si>
  <si>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</si>
  <si>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</si>
  <si>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</si>
  <si>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</si>
  <si>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</si>
  <si>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</si>
  <si>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</si>
  <si>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</si>
  <si>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</si>
  <si>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</si>
  <si>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</si>
  <si>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</si>
  <si>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</si>
  <si>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</si>
  <si>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</si>
  <si>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</si>
  <si>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</si>
  <si>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</si>
  <si>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</si>
  <si>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</si>
  <si>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</si>
  <si>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</si>
  <si>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</si>
  <si>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</si>
  <si>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</si>
  <si>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</si>
  <si>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</si>
  <si>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Misc.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</si>
  <si>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</si>
  <si>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</si>
  <si>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</si>
  <si>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</si>
  <si>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</si>
  <si>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</si>
  <si>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</si>
  <si>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</si>
  <si>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Rd_Ruin</t>
  </si>
  <si>
    <t>0C908FC0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</si>
  <si>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</si>
  <si>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</si>
  <si>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</si>
  <si>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</si>
  <si>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</si>
  <si>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</si>
  <si>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</si>
  <si>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</si>
  <si>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</si>
  <si>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nop jump for LW</t>
  </si>
  <si>
    <t>0C908FE8</t>
  </si>
  <si>
    <t>LW Path List</t>
  </si>
  <si>
    <t>0CA56600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</si>
  <si>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</si>
  <si>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</si>
  <si>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</si>
  <si>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</si>
  <si>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</si>
  <si>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</si>
  <si>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</si>
  <si>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</si>
  <si>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</si>
  <si>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</si>
  <si>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</si>
  <si>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</si>
  <si>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</si>
  <si>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</si>
  <si>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</si>
  <si>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</si>
  <si>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</si>
  <si>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</si>
  <si>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</si>
  <si>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</si>
  <si>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</si>
  <si>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</si>
  <si>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</si>
  <si>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</si>
  <si>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</si>
  <si>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</si>
  <si>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</si>
  <si>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</si>
  <si>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</si>
  <si>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</si>
  <si>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</si>
  <si>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</si>
  <si>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</si>
  <si>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</si>
  <si>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</si>
  <si>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</si>
  <si>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</si>
  <si>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</si>
  <si>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</si>
  <si>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</si>
  <si>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</si>
  <si>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</si>
  <si>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</si>
  <si>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</si>
  <si>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</si>
  <si>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</si>
  <si>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</si>
  <si>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</si>
  <si>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</si>
  <si>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</si>
  <si>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</si>
  <si>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</si>
  <si>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</si>
  <si>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</si>
  <si>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</si>
  <si>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</si>
  <si>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</si>
  <si>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</si>
  <si>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</si>
  <si>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</si>
  <si>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</si>
  <si>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</si>
  <si>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</si>
  <si>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</si>
  <si>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</si>
  <si>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</si>
  <si>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</si>
  <si>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</si>
  <si>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</si>
  <si>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</si>
  <si>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</si>
  <si>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</si>
  <si>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</si>
  <si>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</si>
  <si>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</si>
  <si>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</si>
  <si>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</si>
  <si>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</si>
  <si>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</si>
  <si>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</si>
  <si>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</si>
  <si>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</si>
  <si>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</si>
  <si>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</si>
  <si>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</si>
  <si>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</si>
  <si>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</si>
  <si>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</si>
  <si>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</si>
  <si>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</si>
  <si>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</si>
  <si>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</si>
  <si>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</si>
  <si>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</si>
  <si>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</si>
  <si>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</si>
  <si>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</si>
  <si>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</si>
  <si>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</si>
  <si>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</si>
  <si>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</si>
  <si>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</si>
  <si>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</si>
  <si>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</si>
  <si>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</si>
  <si>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</si>
  <si>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</si>
  <si>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</si>
  <si>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</si>
  <si>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</si>
  <si>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</si>
  <si>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</si>
  <si>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</si>
  <si>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</si>
  <si>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</si>
  <si>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</si>
  <si>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</si>
  <si>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</si>
  <si>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</si>
  <si>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</si>
  <si>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</si>
  <si>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</si>
  <si>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</si>
  <si>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</si>
  <si>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</si>
  <si>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</si>
  <si>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</si>
  <si>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</si>
  <si>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</si>
  <si>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</si>
  <si>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</si>
  <si>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</si>
  <si>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</si>
  <si>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</si>
  <si>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</si>
  <si>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</si>
  <si>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</si>
  <si>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</si>
  <si>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</si>
  <si>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</si>
  <si>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</si>
  <si>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</si>
  <si>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</si>
  <si>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</si>
  <si>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</si>
  <si>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</si>
  <si>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</si>
  <si>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</si>
  <si>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</si>
  <si>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</si>
  <si>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</si>
  <si>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</si>
  <si>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</si>
  <si>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</si>
  <si>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</si>
  <si>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</si>
  <si>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</si>
  <si>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</si>
  <si>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</si>
  <si>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</si>
  <si>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</si>
  <si>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</si>
  <si>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</si>
  <si>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</si>
  <si>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</si>
  <si>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</si>
  <si>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</si>
  <si>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</si>
  <si>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</si>
  <si>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</si>
  <si>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</si>
  <si>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</si>
  <si>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</si>
  <si>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</si>
  <si>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</si>
  <si>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</si>
  <si>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</si>
  <si>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</si>
  <si>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</si>
  <si>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</si>
  <si>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</si>
  <si>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</si>
  <si>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</si>
  <si>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</si>
  <si>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</si>
  <si>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</si>
  <si>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</si>
  <si>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UnkLW19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</si>
  <si>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</si>
  <si>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</si>
  <si>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</si>
  <si>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</si>
  <si>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</si>
  <si>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</si>
  <si>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</si>
  <si>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</si>
  <si>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</si>
  <si>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</si>
  <si>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</si>
  <si>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</si>
  <si>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</si>
  <si>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</si>
  <si>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</si>
  <si>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DrawModel2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</si>
  <si>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</si>
  <si>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</si>
  <si>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</si>
  <si>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</si>
  <si>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</si>
  <si>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</si>
  <si>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</si>
  <si>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</si>
  <si>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</si>
  <si>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</si>
  <si>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</si>
  <si>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</si>
  <si>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</si>
  <si>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8C073548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</si>
  <si>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</si>
  <si>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</si>
  <si>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</si>
  <si>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</si>
  <si>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</si>
  <si>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</si>
  <si>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</si>
  <si>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</si>
  <si>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</si>
  <si>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Call to blank function in the water path where CreateWater usually goes.</t>
  </si>
  <si>
    <t>asSetLight</t>
  </si>
  <si>
    <t>njCreateLight</t>
  </si>
  <si>
    <t>8C604EFC</t>
  </si>
  <si>
    <t>Assumed as it's the only one around that area that doesn't crash after the TP rollercoaster.</t>
  </si>
  <si>
    <t>Skydeck objs</t>
  </si>
  <si>
    <t>0CAA13F8</t>
  </si>
  <si>
    <t>8C04C568</t>
  </si>
  <si>
    <t>15EF68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</si>
  <si>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</si>
  <si>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</si>
  <si>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</si>
  <si>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</si>
  <si>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</si>
  <si>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</si>
  <si>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</si>
  <si>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</si>
  <si>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</si>
  <si>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nop for SD</t>
  </si>
  <si>
    <t>0C900262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</si>
  <si>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</si>
  <si>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</si>
  <si>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</si>
  <si>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</si>
  <si>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</si>
  <si>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</si>
  <si>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</si>
  <si>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</si>
  <si>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</si>
  <si>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</si>
  <si>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</si>
  <si>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</si>
  <si>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</si>
  <si>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</si>
  <si>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</si>
  <si>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</si>
  <si>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</si>
  <si>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</si>
  <si>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</si>
  <si>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</si>
  <si>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</si>
  <si>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</si>
  <si>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</si>
  <si>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</si>
  <si>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</si>
  <si>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</si>
  <si>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</si>
  <si>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</si>
  <si>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</si>
  <si>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</si>
  <si>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</si>
  <si>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</si>
  <si>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</si>
  <si>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</si>
  <si>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</si>
  <si>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</si>
  <si>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</si>
  <si>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</si>
  <si>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</si>
  <si>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</si>
  <si>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</si>
  <si>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</si>
  <si>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</si>
  <si>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</si>
  <si>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</si>
  <si>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</si>
  <si>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</si>
  <si>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</si>
  <si>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</si>
  <si>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</si>
  <si>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</si>
  <si>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</si>
  <si>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</si>
  <si>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</si>
  <si>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</si>
  <si>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</si>
  <si>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</si>
  <si>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</si>
  <si>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</si>
  <si>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</si>
  <si>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</si>
  <si>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</si>
  <si>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</si>
  <si>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</si>
  <si>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</si>
  <si>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</si>
  <si>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</si>
  <si>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</si>
  <si>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</si>
  <si>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</si>
  <si>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</si>
  <si>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</si>
  <si>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</si>
  <si>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</si>
  <si>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</si>
  <si>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</si>
  <si>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</si>
  <si>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</si>
  <si>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</si>
  <si>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</si>
  <si>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</si>
  <si>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</si>
  <si>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</si>
  <si>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</si>
  <si>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</si>
  <si>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</si>
  <si>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</si>
  <si>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</si>
  <si>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</si>
  <si>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</si>
  <si>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</si>
  <si>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</si>
  <si>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</si>
  <si>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</si>
  <si>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</si>
  <si>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</si>
  <si>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</si>
  <si>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</si>
  <si>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</si>
  <si>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</si>
  <si>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</si>
  <si>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</si>
  <si>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</si>
  <si>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</si>
  <si>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</si>
  <si>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</si>
  <si>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</si>
  <si>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</si>
  <si>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</si>
  <si>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</si>
  <si>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</si>
  <si>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</si>
  <si>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</si>
  <si>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</si>
  <si>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</si>
  <si>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</si>
  <si>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</si>
  <si>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</si>
  <si>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</si>
  <si>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</si>
  <si>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</si>
  <si>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</si>
  <si>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</si>
  <si>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</si>
  <si>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</si>
  <si>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</si>
  <si>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</si>
  <si>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</si>
  <si>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</si>
  <si>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</si>
  <si>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</si>
  <si>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</si>
  <si>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</si>
  <si>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</si>
  <si>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</si>
  <si>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</si>
  <si>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</si>
  <si>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</si>
  <si>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</si>
  <si>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</si>
  <si>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</si>
  <si>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</si>
  <si>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</si>
  <si>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</si>
  <si>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</si>
  <si>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</si>
  <si>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</si>
  <si>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</si>
  <si>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</si>
  <si>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</si>
  <si>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</si>
  <si>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</si>
  <si>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</si>
  <si>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</si>
  <si>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</si>
  <si>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</si>
  <si>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</si>
  <si>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</si>
  <si>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</si>
  <si>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</si>
  <si>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</si>
  <si>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</si>
  <si>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</si>
  <si>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</si>
  <si>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</si>
  <si>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</si>
  <si>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</si>
  <si>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</si>
  <si>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</si>
  <si>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</si>
  <si>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</si>
  <si>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</si>
  <si>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</si>
  <si>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</si>
  <si>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</si>
  <si>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</si>
  <si>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</si>
  <si>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</si>
  <si>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</si>
  <si>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</si>
  <si>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</si>
  <si>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</si>
  <si>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</si>
  <si>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</si>
  <si>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</si>
  <si>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</si>
  <si>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</si>
  <si>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</si>
  <si>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</si>
  <si>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</si>
  <si>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</si>
  <si>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</si>
  <si>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</si>
  <si>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</si>
  <si>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</si>
  <si>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</si>
  <si>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</si>
  <si>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</si>
  <si>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</si>
  <si>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</si>
  <si>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</si>
  <si>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</si>
  <si>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</si>
  <si>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</si>
  <si>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</si>
  <si>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</si>
  <si>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</si>
  <si>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</si>
  <si>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</si>
  <si>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</si>
  <si>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</si>
  <si>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</si>
  <si>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</si>
  <si>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</si>
  <si>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UnkSD4</t>
  </si>
  <si>
    <t>8C073B80</t>
  </si>
  <si>
    <t>Might be a shadow-related function.</t>
  </si>
  <si>
    <t>BGM_Play?</t>
  </si>
  <si>
    <t>May be BGM? Sky Deck's BGM func (0xC900000) cut out creating the ADX task by the looks of it, so nothing plays anyway.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</si>
</sst>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292"/>
  <sheetViews>
    <sheetView topLeftCell="B229" zoomScaleNormal="100" workbookViewId="0">
      <selection activeCell="L103" sqref="L103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7" t="s">
        <v>548</v>
      </c>
      <c r="B1" s="28"/>
      <c r="C1" s="29"/>
      <c r="E1" s="26" t="s">
        <v>546</v>
      </c>
      <c r="F1" s="26"/>
      <c r="G1" s="26"/>
      <c r="H1" s="26"/>
      <c r="I1" s="26"/>
      <c r="J1" s="26"/>
      <c r="L1" s="30" t="s">
        <v>432</v>
      </c>
    </row>
    <row r="2" spans="1:12" x14ac:dyDescent="0.25">
      <c r="A2" t="s">
        <v>468</v>
      </c>
      <c r="B2" t="s">
        <v>467</v>
      </c>
      <c r="C2" t="str">
        <f t="shared" ref="C2:C65" si="0">MID(B2,7,2)&amp;MID(B2,5,2)&amp;MID(B2,3,2)&amp;MID(B2,1,2)</f>
        <v>A0EA038C</v>
      </c>
      <c r="E2" s="4" t="s">
        <v>37</v>
      </c>
      <c r="F2" s="2" t="s">
        <v>0</v>
      </c>
      <c r="G2" s="2" t="s">
        <v>536</v>
      </c>
      <c r="H2" s="2" t="s">
        <v>1</v>
      </c>
      <c r="I2" s="2" t="s">
        <v>535</v>
      </c>
      <c r="J2" s="6" t="s">
        <v>147</v>
      </c>
      <c r="L2" s="30"/>
    </row>
    <row r="3" spans="1:12" x14ac:dyDescent="0.25">
      <c r="A3" t="s">
        <v>554</v>
      </c>
      <c r="B3" t="s">
        <v>266</v>
      </c>
      <c r="C3" t="str">
        <f t="shared" si="0"/>
        <v>BC030E8C</v>
      </c>
      <c r="E3" t="s">
        <v>468</v>
      </c>
      <c r="F3" t="s">
        <v>437</v>
      </c>
      <c r="G3" t="str">
        <f t="shared" ref="G3:G34" si="1">VLOOKUP(E3,$A:$C,2,FALSE)</f>
        <v>8C03EAA0</v>
      </c>
      <c r="H3" t="str">
        <f t="shared" ref="H3:H34" si="2">MID(F3,7,2)&amp;MID(F3,5,2)&amp;MID(F3,3,2)&amp;MID(F3,1,2)</f>
        <v>80C1038C</v>
      </c>
      <c r="I3" t="str">
        <f t="shared" ref="I3:I34" si="3">VLOOKUP(E3,$A:$C,3,FALSE)</f>
        <v>A0EA038C</v>
      </c>
      <c r="J3" s="1" t="s">
        <v>547</v>
      </c>
      <c r="L3" t="s">
        <v>1025</v>
      </c>
    </row>
    <row r="4" spans="1:12" x14ac:dyDescent="0.25">
      <c r="A4" t="s">
        <v>555</v>
      </c>
      <c r="B4" t="s">
        <v>265</v>
      </c>
      <c r="C4" t="str">
        <f t="shared" si="0"/>
        <v>60020E8C</v>
      </c>
      <c r="E4" t="s">
        <v>554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547</v>
      </c>
      <c r="L4" t="s">
        <v>553</v>
      </c>
    </row>
    <row r="5" spans="1:12" x14ac:dyDescent="0.25">
      <c r="A5" t="s">
        <v>457</v>
      </c>
      <c r="B5" t="s">
        <v>64</v>
      </c>
      <c r="C5" t="str">
        <f t="shared" si="0"/>
        <v>B8765B8C</v>
      </c>
      <c r="E5" t="s">
        <v>555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547</v>
      </c>
      <c r="L5" t="s">
        <v>553</v>
      </c>
    </row>
    <row r="6" spans="1:12" x14ac:dyDescent="0.25">
      <c r="A6" t="s">
        <v>455</v>
      </c>
      <c r="B6" t="s">
        <v>433</v>
      </c>
      <c r="C6" t="str">
        <f t="shared" si="0"/>
        <v>D0A7068C</v>
      </c>
      <c r="E6" t="s">
        <v>457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65</v>
      </c>
      <c r="L6" t="s">
        <v>553</v>
      </c>
    </row>
    <row r="7" spans="1:12" x14ac:dyDescent="0.25">
      <c r="A7" t="s">
        <v>454</v>
      </c>
      <c r="B7" t="s">
        <v>288</v>
      </c>
      <c r="C7" t="str">
        <f t="shared" si="0"/>
        <v>6C845B8C</v>
      </c>
      <c r="E7" t="s">
        <v>455</v>
      </c>
      <c r="F7" t="s">
        <v>416</v>
      </c>
      <c r="G7" t="str">
        <f t="shared" si="1"/>
        <v>8C06A7D0</v>
      </c>
      <c r="H7" t="str">
        <f t="shared" si="2"/>
        <v>B066068C</v>
      </c>
      <c r="I7" t="str">
        <f t="shared" si="3"/>
        <v>D0A7068C</v>
      </c>
      <c r="J7" s="1" t="s">
        <v>65</v>
      </c>
      <c r="L7" t="s">
        <v>534</v>
      </c>
    </row>
    <row r="8" spans="1:12" x14ac:dyDescent="0.25">
      <c r="A8" t="s">
        <v>453</v>
      </c>
      <c r="B8" t="s">
        <v>289</v>
      </c>
      <c r="C8" t="str">
        <f t="shared" si="0"/>
        <v>E0FE5A8C</v>
      </c>
      <c r="E8" t="s">
        <v>556</v>
      </c>
      <c r="F8" t="s">
        <v>11</v>
      </c>
      <c r="G8" t="str">
        <f t="shared" si="1"/>
        <v>8C7689E0</v>
      </c>
      <c r="H8" t="str">
        <f t="shared" si="2"/>
        <v>883D758C</v>
      </c>
      <c r="I8" t="str">
        <f t="shared" si="3"/>
        <v>E089768C</v>
      </c>
      <c r="J8" s="1" t="s">
        <v>547</v>
      </c>
      <c r="L8" t="s">
        <v>559</v>
      </c>
    </row>
    <row r="9" spans="1:12" x14ac:dyDescent="0.25">
      <c r="A9" t="s">
        <v>452</v>
      </c>
      <c r="B9" t="s">
        <v>290</v>
      </c>
      <c r="C9" t="str">
        <f t="shared" si="0"/>
        <v>94845B8C</v>
      </c>
      <c r="E9" t="s">
        <v>451</v>
      </c>
      <c r="F9" t="s">
        <v>9</v>
      </c>
      <c r="G9" t="str">
        <f t="shared" si="1"/>
        <v>8C604D24</v>
      </c>
      <c r="H9" t="str">
        <f t="shared" si="2"/>
        <v>92665E8C</v>
      </c>
      <c r="I9" t="str">
        <f t="shared" si="3"/>
        <v>244D608C</v>
      </c>
      <c r="J9" s="1" t="s">
        <v>547</v>
      </c>
    </row>
    <row r="10" spans="1:12" x14ac:dyDescent="0.25">
      <c r="A10" t="s">
        <v>809</v>
      </c>
      <c r="B10" t="s">
        <v>293</v>
      </c>
      <c r="C10" t="str">
        <f t="shared" si="0"/>
        <v>C075048C</v>
      </c>
      <c r="E10" t="s">
        <v>1039</v>
      </c>
      <c r="F10" t="s">
        <v>541</v>
      </c>
      <c r="G10" t="str">
        <f t="shared" si="1"/>
        <v>8C04BC40</v>
      </c>
      <c r="H10" t="str">
        <f t="shared" si="2"/>
        <v>A09B048C</v>
      </c>
      <c r="I10" t="str">
        <f t="shared" si="3"/>
        <v>40BC048C</v>
      </c>
      <c r="J10" s="1" t="s">
        <v>547</v>
      </c>
      <c r="L10" t="s">
        <v>558</v>
      </c>
    </row>
    <row r="11" spans="1:12" x14ac:dyDescent="0.25">
      <c r="A11" t="s">
        <v>556</v>
      </c>
      <c r="B11" t="s">
        <v>275</v>
      </c>
      <c r="C11" t="str">
        <f t="shared" si="0"/>
        <v>E089768C</v>
      </c>
      <c r="E11" t="s">
        <v>545</v>
      </c>
      <c r="F11" t="s">
        <v>542</v>
      </c>
      <c r="G11" t="str">
        <f t="shared" si="1"/>
        <v>8C04BCE4</v>
      </c>
      <c r="H11" t="str">
        <f t="shared" si="2"/>
        <v>449C048C</v>
      </c>
      <c r="I11" t="str">
        <f t="shared" si="3"/>
        <v>E4BC048C</v>
      </c>
      <c r="J11" s="1" t="s">
        <v>547</v>
      </c>
    </row>
    <row r="12" spans="1:12" x14ac:dyDescent="0.25">
      <c r="A12" t="s">
        <v>451</v>
      </c>
      <c r="B12" t="s">
        <v>307</v>
      </c>
      <c r="C12" t="str">
        <f t="shared" si="0"/>
        <v>244D608C</v>
      </c>
      <c r="E12" t="s">
        <v>456</v>
      </c>
      <c r="F12" t="s">
        <v>420</v>
      </c>
      <c r="G12" t="str">
        <f t="shared" si="1"/>
        <v>8C06A4E0</v>
      </c>
      <c r="H12" t="str">
        <f t="shared" si="2"/>
        <v>C063068C</v>
      </c>
      <c r="I12" t="str">
        <f t="shared" si="3"/>
        <v>E0A4068C</v>
      </c>
      <c r="J12" s="1" t="s">
        <v>547</v>
      </c>
    </row>
    <row r="13" spans="1:12" x14ac:dyDescent="0.25">
      <c r="A13" t="s">
        <v>450</v>
      </c>
      <c r="B13" t="s">
        <v>308</v>
      </c>
      <c r="C13" t="str">
        <f t="shared" si="0"/>
        <v>7A49608C</v>
      </c>
      <c r="E13" t="s">
        <v>286</v>
      </c>
      <c r="F13" t="s">
        <v>309</v>
      </c>
      <c r="G13" t="str">
        <f t="shared" si="1"/>
        <v>8C03068C</v>
      </c>
      <c r="H13" t="str">
        <f t="shared" si="2"/>
        <v>2CF2028C</v>
      </c>
      <c r="I13" t="str">
        <f t="shared" si="3"/>
        <v>8C06038C</v>
      </c>
      <c r="J13" s="1" t="s">
        <v>65</v>
      </c>
      <c r="L13" t="s">
        <v>549</v>
      </c>
    </row>
    <row r="14" spans="1:12" x14ac:dyDescent="0.25">
      <c r="A14" t="s">
        <v>1039</v>
      </c>
      <c r="B14" t="s">
        <v>543</v>
      </c>
      <c r="C14" t="str">
        <f t="shared" si="0"/>
        <v>40BC048C</v>
      </c>
      <c r="E14" t="s">
        <v>241</v>
      </c>
      <c r="F14" t="s">
        <v>20</v>
      </c>
      <c r="G14" t="str">
        <f t="shared" si="1"/>
        <v>8C030592</v>
      </c>
      <c r="H14" t="str">
        <f t="shared" si="2"/>
        <v>32F1028C</v>
      </c>
      <c r="I14" t="str">
        <f t="shared" si="3"/>
        <v>9205038C</v>
      </c>
      <c r="J14" s="1" t="s">
        <v>65</v>
      </c>
      <c r="L14" t="s">
        <v>550</v>
      </c>
    </row>
    <row r="15" spans="1:12" x14ac:dyDescent="0.25">
      <c r="A15" t="s">
        <v>545</v>
      </c>
      <c r="B15" t="s">
        <v>544</v>
      </c>
      <c r="C15" t="str">
        <f t="shared" si="0"/>
        <v>E4BC048C</v>
      </c>
      <c r="E15" t="s">
        <v>366</v>
      </c>
      <c r="F15" t="s">
        <v>364</v>
      </c>
      <c r="G15" t="str">
        <f t="shared" si="1"/>
        <v>8C5AC756</v>
      </c>
      <c r="H15" t="str">
        <f t="shared" si="2"/>
        <v>56EB588C</v>
      </c>
      <c r="I15" t="str">
        <f t="shared" si="3"/>
        <v>56C75A8C</v>
      </c>
      <c r="J15" s="1" t="s">
        <v>65</v>
      </c>
    </row>
    <row r="16" spans="1:12" x14ac:dyDescent="0.25">
      <c r="A16" t="s">
        <v>449</v>
      </c>
      <c r="B16" t="s">
        <v>240</v>
      </c>
      <c r="C16" t="str">
        <f t="shared" si="0"/>
        <v>8C06038C</v>
      </c>
      <c r="E16" t="s">
        <v>276</v>
      </c>
      <c r="F16" t="s">
        <v>14</v>
      </c>
      <c r="G16" t="str">
        <f t="shared" si="1"/>
        <v>8C5AE748</v>
      </c>
      <c r="H16" t="str">
        <f t="shared" si="2"/>
        <v>480B598C</v>
      </c>
      <c r="I16" t="str">
        <f t="shared" si="3"/>
        <v>48E75A8C</v>
      </c>
      <c r="J16" s="1" t="s">
        <v>65</v>
      </c>
    </row>
    <row r="17" spans="1:10" x14ac:dyDescent="0.25">
      <c r="A17" t="s">
        <v>456</v>
      </c>
      <c r="B17" t="s">
        <v>434</v>
      </c>
      <c r="C17" t="str">
        <f t="shared" si="0"/>
        <v>E0A4068C</v>
      </c>
      <c r="E17" t="s">
        <v>278</v>
      </c>
      <c r="F17" t="s">
        <v>23</v>
      </c>
      <c r="G17" t="str">
        <f t="shared" si="1"/>
        <v>8C5B83F4</v>
      </c>
      <c r="H17" t="str">
        <f t="shared" si="2"/>
        <v>249E598C</v>
      </c>
      <c r="I17" t="str">
        <f t="shared" si="3"/>
        <v>F4835B8C</v>
      </c>
      <c r="J17" s="1" t="s">
        <v>65</v>
      </c>
    </row>
    <row r="18" spans="1:10" x14ac:dyDescent="0.25">
      <c r="A18" t="s">
        <v>286</v>
      </c>
      <c r="B18" t="s">
        <v>240</v>
      </c>
      <c r="C18" t="str">
        <f t="shared" si="0"/>
        <v>8C06038C</v>
      </c>
      <c r="E18" t="s">
        <v>267</v>
      </c>
      <c r="F18" t="s">
        <v>8</v>
      </c>
      <c r="G18" t="str">
        <f t="shared" si="1"/>
        <v>8C6023BA</v>
      </c>
      <c r="H18" t="str">
        <f t="shared" si="2"/>
        <v>363D5E8C</v>
      </c>
      <c r="I18" t="str">
        <f t="shared" si="3"/>
        <v>BA23608C</v>
      </c>
      <c r="J18" s="1" t="s">
        <v>65</v>
      </c>
    </row>
    <row r="19" spans="1:10" x14ac:dyDescent="0.25">
      <c r="A19" t="s">
        <v>241</v>
      </c>
      <c r="B19" t="s">
        <v>232</v>
      </c>
      <c r="C19" t="str">
        <f t="shared" si="0"/>
        <v>9205038C</v>
      </c>
      <c r="E19" t="s">
        <v>397</v>
      </c>
      <c r="F19" t="s">
        <v>391</v>
      </c>
      <c r="G19" t="str">
        <f t="shared" si="1"/>
        <v>8C5BFA4C</v>
      </c>
      <c r="H19" t="str">
        <f t="shared" si="2"/>
        <v>90145A8C</v>
      </c>
      <c r="I19" t="str">
        <f t="shared" si="3"/>
        <v>4CFA5B8C</v>
      </c>
      <c r="J19" s="1" t="s">
        <v>65</v>
      </c>
    </row>
    <row r="20" spans="1:10" x14ac:dyDescent="0.25">
      <c r="A20" t="s">
        <v>366</v>
      </c>
      <c r="B20" t="s">
        <v>367</v>
      </c>
      <c r="C20" t="str">
        <f t="shared" si="0"/>
        <v>56C75A8C</v>
      </c>
      <c r="E20" t="s">
        <v>237</v>
      </c>
      <c r="F20" t="s">
        <v>15</v>
      </c>
      <c r="G20" t="str">
        <f t="shared" si="1"/>
        <v>8C604D68</v>
      </c>
      <c r="H20" t="str">
        <f t="shared" si="2"/>
        <v>D6665E8C</v>
      </c>
      <c r="I20" t="str">
        <f t="shared" si="3"/>
        <v>684D608C</v>
      </c>
      <c r="J20" s="1" t="s">
        <v>65</v>
      </c>
    </row>
    <row r="21" spans="1:10" x14ac:dyDescent="0.25">
      <c r="A21" t="s">
        <v>276</v>
      </c>
      <c r="B21" t="s">
        <v>277</v>
      </c>
      <c r="C21" t="str">
        <f t="shared" si="0"/>
        <v>48E75A8C</v>
      </c>
      <c r="E21" t="s">
        <v>524</v>
      </c>
      <c r="F21" t="s">
        <v>479</v>
      </c>
      <c r="G21" t="str">
        <f t="shared" si="1"/>
        <v>8C5BF9E8</v>
      </c>
      <c r="H21" t="str">
        <f t="shared" si="2"/>
        <v>2C145A8C</v>
      </c>
      <c r="I21" t="str">
        <f t="shared" si="3"/>
        <v>E8F95B8C</v>
      </c>
      <c r="J21" s="1" t="s">
        <v>65</v>
      </c>
    </row>
    <row r="22" spans="1:10" x14ac:dyDescent="0.25">
      <c r="A22" t="s">
        <v>278</v>
      </c>
      <c r="B22" t="s">
        <v>279</v>
      </c>
      <c r="C22" t="str">
        <f t="shared" si="0"/>
        <v>F4835B8C</v>
      </c>
      <c r="E22" t="s">
        <v>214</v>
      </c>
      <c r="F22" t="s">
        <v>189</v>
      </c>
      <c r="G22" t="str">
        <f t="shared" si="1"/>
        <v>8C63F480</v>
      </c>
      <c r="H22" t="str">
        <f t="shared" si="2"/>
        <v>A02B628C</v>
      </c>
      <c r="I22" t="str">
        <f t="shared" si="3"/>
        <v>80F4638C</v>
      </c>
      <c r="J22" s="1" t="s">
        <v>65</v>
      </c>
    </row>
    <row r="23" spans="1:10" x14ac:dyDescent="0.25">
      <c r="A23" t="s">
        <v>267</v>
      </c>
      <c r="B23" t="s">
        <v>268</v>
      </c>
      <c r="C23" t="str">
        <f t="shared" si="0"/>
        <v>BA23608C</v>
      </c>
      <c r="E23" t="s">
        <v>40</v>
      </c>
      <c r="F23" t="s">
        <v>26</v>
      </c>
      <c r="G23" t="str">
        <f t="shared" si="1"/>
        <v>8C018200</v>
      </c>
      <c r="H23" t="str">
        <f t="shared" si="2"/>
        <v>8074018C</v>
      </c>
      <c r="I23" t="str">
        <f t="shared" si="3"/>
        <v>0082018C</v>
      </c>
      <c r="J23" s="1" t="s">
        <v>65</v>
      </c>
    </row>
    <row r="24" spans="1:10" x14ac:dyDescent="0.25">
      <c r="A24" t="s">
        <v>397</v>
      </c>
      <c r="B24" t="s">
        <v>412</v>
      </c>
      <c r="C24" t="str">
        <f t="shared" si="0"/>
        <v>4CFA5B8C</v>
      </c>
      <c r="E24" t="s">
        <v>42</v>
      </c>
      <c r="F24" t="s">
        <v>32</v>
      </c>
      <c r="G24" t="str">
        <f t="shared" si="1"/>
        <v>8C073280</v>
      </c>
      <c r="H24" t="str">
        <f t="shared" si="2"/>
        <v>80E4068C</v>
      </c>
      <c r="I24" t="str">
        <f t="shared" si="3"/>
        <v>8032078C</v>
      </c>
      <c r="J24" s="1" t="s">
        <v>65</v>
      </c>
    </row>
    <row r="25" spans="1:10" x14ac:dyDescent="0.25">
      <c r="A25" t="s">
        <v>237</v>
      </c>
      <c r="B25" t="s">
        <v>238</v>
      </c>
      <c r="C25" t="str">
        <f t="shared" si="0"/>
        <v>684D608C</v>
      </c>
      <c r="E25" t="s">
        <v>51</v>
      </c>
      <c r="F25" t="s">
        <v>423</v>
      </c>
      <c r="G25" t="str">
        <f t="shared" si="1"/>
        <v>8C049540</v>
      </c>
      <c r="H25" t="str">
        <f t="shared" si="2"/>
        <v>A074048C</v>
      </c>
      <c r="I25" t="str">
        <f t="shared" si="3"/>
        <v>4095048C</v>
      </c>
      <c r="J25" s="1" t="s">
        <v>65</v>
      </c>
    </row>
    <row r="26" spans="1:10" x14ac:dyDescent="0.25">
      <c r="A26" t="s">
        <v>524</v>
      </c>
      <c r="B26" t="s">
        <v>523</v>
      </c>
      <c r="C26" t="str">
        <f t="shared" si="0"/>
        <v>E8F95B8C</v>
      </c>
      <c r="E26" t="s">
        <v>39</v>
      </c>
      <c r="F26" t="s">
        <v>27</v>
      </c>
      <c r="G26" t="str">
        <f t="shared" si="1"/>
        <v>8C044DF6</v>
      </c>
      <c r="H26" t="str">
        <f t="shared" si="2"/>
        <v>4235048C</v>
      </c>
      <c r="I26" t="str">
        <f t="shared" si="3"/>
        <v>F64D048C</v>
      </c>
      <c r="J26" s="1" t="s">
        <v>65</v>
      </c>
    </row>
    <row r="27" spans="1:10" x14ac:dyDescent="0.25">
      <c r="A27" t="s">
        <v>214</v>
      </c>
      <c r="B27" t="s">
        <v>259</v>
      </c>
      <c r="C27" t="str">
        <f t="shared" si="0"/>
        <v>80F4638C</v>
      </c>
      <c r="E27" t="s">
        <v>383</v>
      </c>
      <c r="F27" t="s">
        <v>373</v>
      </c>
      <c r="G27" t="str">
        <f t="shared" si="1"/>
        <v>8C0DF5CC</v>
      </c>
      <c r="H27" t="str">
        <f t="shared" si="2"/>
        <v>2C6F0D8C</v>
      </c>
      <c r="I27" t="str">
        <f t="shared" si="3"/>
        <v>CCF50D8C</v>
      </c>
      <c r="J27" s="1" t="s">
        <v>65</v>
      </c>
    </row>
    <row r="28" spans="1:10" x14ac:dyDescent="0.25">
      <c r="A28" t="s">
        <v>40</v>
      </c>
      <c r="B28" t="s">
        <v>58</v>
      </c>
      <c r="C28" t="str">
        <f t="shared" si="0"/>
        <v>0082018C</v>
      </c>
      <c r="E28" t="s">
        <v>495</v>
      </c>
      <c r="F28" t="s">
        <v>475</v>
      </c>
      <c r="G28" t="str">
        <f t="shared" si="1"/>
        <v>8C04BB20</v>
      </c>
      <c r="H28" t="str">
        <f t="shared" si="2"/>
        <v>809A048C</v>
      </c>
      <c r="I28" t="str">
        <f t="shared" si="3"/>
        <v>20BB048C</v>
      </c>
      <c r="J28" s="1" t="s">
        <v>65</v>
      </c>
    </row>
    <row r="29" spans="1:10" x14ac:dyDescent="0.25">
      <c r="A29" t="s">
        <v>42</v>
      </c>
      <c r="B29" t="s">
        <v>59</v>
      </c>
      <c r="C29" t="str">
        <f t="shared" si="0"/>
        <v>8032078C</v>
      </c>
      <c r="E29" t="s">
        <v>747</v>
      </c>
      <c r="F29" t="s">
        <v>740</v>
      </c>
      <c r="G29" t="str">
        <f t="shared" si="1"/>
        <v>8C6A5478</v>
      </c>
      <c r="H29" t="str">
        <f t="shared" si="2"/>
        <v>987B688C</v>
      </c>
      <c r="I29" t="str">
        <f t="shared" si="3"/>
        <v>78546A8C</v>
      </c>
      <c r="J29" s="1" t="s">
        <v>65</v>
      </c>
    </row>
    <row r="30" spans="1:10" x14ac:dyDescent="0.25">
      <c r="A30" t="s">
        <v>51</v>
      </c>
      <c r="B30" t="s">
        <v>50</v>
      </c>
      <c r="C30" t="str">
        <f t="shared" si="0"/>
        <v>4095048C</v>
      </c>
      <c r="E30" t="s">
        <v>295</v>
      </c>
      <c r="F30" t="s">
        <v>17</v>
      </c>
      <c r="G30" t="str">
        <f t="shared" si="1"/>
        <v>8C15AC70</v>
      </c>
      <c r="H30" t="str">
        <f t="shared" si="2"/>
        <v>103D148C</v>
      </c>
      <c r="I30" t="str">
        <f t="shared" si="3"/>
        <v>70AC158C</v>
      </c>
      <c r="J30" s="1" t="s">
        <v>65</v>
      </c>
    </row>
    <row r="31" spans="1:10" x14ac:dyDescent="0.25">
      <c r="A31" t="s">
        <v>39</v>
      </c>
      <c r="B31" t="s">
        <v>56</v>
      </c>
      <c r="C31" t="str">
        <f t="shared" si="0"/>
        <v>F64D048C</v>
      </c>
      <c r="E31" t="s">
        <v>748</v>
      </c>
      <c r="F31" t="s">
        <v>741</v>
      </c>
      <c r="G31" t="str">
        <f t="shared" si="1"/>
        <v>8C019480</v>
      </c>
      <c r="H31" t="str">
        <f t="shared" si="2"/>
        <v>2087018C</v>
      </c>
      <c r="I31" t="str">
        <f t="shared" si="3"/>
        <v>8094018C</v>
      </c>
      <c r="J31" s="1" t="s">
        <v>65</v>
      </c>
    </row>
    <row r="32" spans="1:10" x14ac:dyDescent="0.25">
      <c r="A32" t="s">
        <v>54</v>
      </c>
      <c r="B32" t="s">
        <v>55</v>
      </c>
      <c r="C32" t="str">
        <f t="shared" si="0"/>
        <v>C0E30D8C</v>
      </c>
      <c r="E32" t="s">
        <v>774</v>
      </c>
      <c r="F32" t="s">
        <v>742</v>
      </c>
      <c r="G32" t="str">
        <f t="shared" si="1"/>
        <v>8C019280</v>
      </c>
      <c r="H32" t="str">
        <f t="shared" si="2"/>
        <v>2085018C</v>
      </c>
      <c r="I32" t="str">
        <f t="shared" si="3"/>
        <v>8092018C</v>
      </c>
      <c r="J32" s="1" t="s">
        <v>65</v>
      </c>
    </row>
    <row r="33" spans="1:10" x14ac:dyDescent="0.25">
      <c r="A33" t="s">
        <v>705</v>
      </c>
      <c r="B33" t="s">
        <v>706</v>
      </c>
      <c r="C33" t="str">
        <f t="shared" si="0"/>
        <v>48CE758C</v>
      </c>
      <c r="E33" t="s">
        <v>201</v>
      </c>
      <c r="F33" t="s">
        <v>179</v>
      </c>
      <c r="G33" t="str">
        <f t="shared" si="1"/>
        <v>8C02A4B4</v>
      </c>
      <c r="H33" t="str">
        <f t="shared" si="2"/>
        <v>9093028C</v>
      </c>
      <c r="I33" t="str">
        <f t="shared" si="3"/>
        <v>B4A4028C</v>
      </c>
      <c r="J33" s="1" t="s">
        <v>65</v>
      </c>
    </row>
    <row r="34" spans="1:10" x14ac:dyDescent="0.25">
      <c r="A34" t="s">
        <v>704</v>
      </c>
      <c r="B34" t="s">
        <v>707</v>
      </c>
      <c r="C34" t="str">
        <f t="shared" si="0"/>
        <v>4CCE758C</v>
      </c>
      <c r="E34" t="s">
        <v>613</v>
      </c>
      <c r="F34" t="s">
        <v>608</v>
      </c>
      <c r="G34" t="str">
        <f t="shared" si="1"/>
        <v>8C0E0A3C</v>
      </c>
      <c r="H34" t="str">
        <f t="shared" si="2"/>
        <v>04780D8C</v>
      </c>
      <c r="I34" t="str">
        <f t="shared" si="3"/>
        <v>3C0A0E8C</v>
      </c>
      <c r="J34" s="1" t="s">
        <v>65</v>
      </c>
    </row>
    <row r="35" spans="1:10" x14ac:dyDescent="0.25">
      <c r="A35" t="s">
        <v>702</v>
      </c>
      <c r="B35" t="s">
        <v>703</v>
      </c>
      <c r="C35" t="str">
        <f t="shared" si="0"/>
        <v>20F60D8C</v>
      </c>
      <c r="E35" t="s">
        <v>210</v>
      </c>
      <c r="F35" t="s">
        <v>188</v>
      </c>
      <c r="G35" t="str">
        <f t="shared" ref="G35:G66" si="4">VLOOKUP(E35,$A:$C,2,FALSE)</f>
        <v>8C06A8D8</v>
      </c>
      <c r="H35" t="str">
        <f t="shared" ref="H35:H66" si="5">MID(F35,7,2)&amp;MID(F35,5,2)&amp;MID(F35,3,2)&amp;MID(F35,1,2)</f>
        <v>C867068C</v>
      </c>
      <c r="I35" t="str">
        <f t="shared" ref="I35:I66" si="6">VLOOKUP(E35,$A:$C,3,FALSE)</f>
        <v>D8A8068C</v>
      </c>
      <c r="J35" s="1" t="s">
        <v>65</v>
      </c>
    </row>
    <row r="36" spans="1:10" x14ac:dyDescent="0.25">
      <c r="A36" t="s">
        <v>383</v>
      </c>
      <c r="B36" t="s">
        <v>384</v>
      </c>
      <c r="C36" t="str">
        <f t="shared" si="0"/>
        <v>CCF50D8C</v>
      </c>
      <c r="E36" t="s">
        <v>200</v>
      </c>
      <c r="F36" t="s">
        <v>178</v>
      </c>
      <c r="G36" t="str">
        <f t="shared" si="4"/>
        <v>8C16D988</v>
      </c>
      <c r="H36" t="str">
        <f t="shared" si="5"/>
        <v>B068158C</v>
      </c>
      <c r="I36" t="str">
        <f t="shared" si="6"/>
        <v>88D9168C</v>
      </c>
      <c r="J36" s="1" t="s">
        <v>65</v>
      </c>
    </row>
    <row r="37" spans="1:10" x14ac:dyDescent="0.25">
      <c r="A37" t="s">
        <v>75</v>
      </c>
      <c r="B37" t="s">
        <v>76</v>
      </c>
      <c r="C37" t="str">
        <f t="shared" si="0"/>
        <v>DCE30D8C</v>
      </c>
      <c r="E37" t="s">
        <v>177</v>
      </c>
      <c r="F37" t="s">
        <v>176</v>
      </c>
      <c r="G37" t="str">
        <f t="shared" si="4"/>
        <v>8C0732F8</v>
      </c>
      <c r="H37" t="str">
        <f t="shared" si="5"/>
        <v>F8E4068C</v>
      </c>
      <c r="I37" t="str">
        <f t="shared" si="6"/>
        <v>F832078C</v>
      </c>
      <c r="J37" s="1" t="s">
        <v>65</v>
      </c>
    </row>
    <row r="38" spans="1:10" x14ac:dyDescent="0.25">
      <c r="A38" t="s">
        <v>381</v>
      </c>
      <c r="B38" t="s">
        <v>382</v>
      </c>
      <c r="C38" t="str">
        <f t="shared" si="0"/>
        <v>806C018C</v>
      </c>
      <c r="E38" t="s">
        <v>193</v>
      </c>
      <c r="F38" t="s">
        <v>187</v>
      </c>
      <c r="G38" t="str">
        <f t="shared" si="4"/>
        <v>8C073340</v>
      </c>
      <c r="H38" t="str">
        <f t="shared" si="5"/>
        <v>14E5068C</v>
      </c>
      <c r="I38" t="str">
        <f t="shared" si="6"/>
        <v>4033078C</v>
      </c>
      <c r="J38" s="1" t="s">
        <v>65</v>
      </c>
    </row>
    <row r="39" spans="1:10" x14ac:dyDescent="0.25">
      <c r="A39" t="s">
        <v>495</v>
      </c>
      <c r="B39" t="s">
        <v>518</v>
      </c>
      <c r="C39" t="str">
        <f t="shared" si="0"/>
        <v>20BB048C</v>
      </c>
      <c r="E39" t="s">
        <v>776</v>
      </c>
      <c r="F39" t="s">
        <v>775</v>
      </c>
      <c r="G39" t="str">
        <f t="shared" si="4"/>
        <v>8C0732B2</v>
      </c>
      <c r="H39" t="str">
        <f t="shared" si="5"/>
        <v>B2E4068C</v>
      </c>
      <c r="I39" t="str">
        <f t="shared" si="6"/>
        <v>B232078C</v>
      </c>
      <c r="J39" s="1" t="s">
        <v>65</v>
      </c>
    </row>
    <row r="40" spans="1:10" x14ac:dyDescent="0.25">
      <c r="A40" t="s">
        <v>620</v>
      </c>
      <c r="B40" t="s">
        <v>621</v>
      </c>
      <c r="C40" t="str">
        <f t="shared" si="0"/>
        <v>6695078C</v>
      </c>
      <c r="E40" t="s">
        <v>112</v>
      </c>
      <c r="F40" t="s">
        <v>166</v>
      </c>
      <c r="G40" t="str">
        <f t="shared" si="4"/>
        <v>8C0294AE</v>
      </c>
      <c r="H40" t="str">
        <f t="shared" si="5"/>
        <v>CE81028C</v>
      </c>
      <c r="I40" t="str">
        <f t="shared" si="6"/>
        <v>AE94028C</v>
      </c>
      <c r="J40" s="1" t="s">
        <v>65</v>
      </c>
    </row>
    <row r="41" spans="1:10" x14ac:dyDescent="0.25">
      <c r="A41" t="s">
        <v>747</v>
      </c>
      <c r="B41" t="s">
        <v>772</v>
      </c>
      <c r="C41" t="str">
        <f t="shared" si="0"/>
        <v>78546A8C</v>
      </c>
      <c r="E41" t="s">
        <v>508</v>
      </c>
      <c r="F41" t="s">
        <v>438</v>
      </c>
      <c r="G41" t="str">
        <f t="shared" si="4"/>
        <v>8C06AB96</v>
      </c>
      <c r="H41" t="str">
        <f t="shared" si="5"/>
        <v>786A068C</v>
      </c>
      <c r="I41" t="str">
        <f t="shared" si="6"/>
        <v>96AB068C</v>
      </c>
      <c r="J41" s="1" t="s">
        <v>65</v>
      </c>
    </row>
    <row r="42" spans="1:10" x14ac:dyDescent="0.25">
      <c r="A42" t="s">
        <v>295</v>
      </c>
      <c r="B42" t="s">
        <v>294</v>
      </c>
      <c r="C42" t="str">
        <f t="shared" si="0"/>
        <v>70AC158C</v>
      </c>
      <c r="E42" t="s">
        <v>399</v>
      </c>
      <c r="F42" t="s">
        <v>404</v>
      </c>
      <c r="G42" t="str">
        <f t="shared" si="4"/>
        <v>8C013EA0</v>
      </c>
      <c r="H42" t="str">
        <f t="shared" si="5"/>
        <v>C040018C</v>
      </c>
      <c r="I42" t="str">
        <f t="shared" si="6"/>
        <v>A03E018C</v>
      </c>
      <c r="J42" s="1" t="s">
        <v>65</v>
      </c>
    </row>
    <row r="43" spans="1:10" x14ac:dyDescent="0.25">
      <c r="A43" t="s">
        <v>748</v>
      </c>
      <c r="B43" t="s">
        <v>761</v>
      </c>
      <c r="C43" t="str">
        <f t="shared" si="0"/>
        <v>8094018C</v>
      </c>
      <c r="E43" t="s">
        <v>371</v>
      </c>
      <c r="F43" t="s">
        <v>370</v>
      </c>
      <c r="G43" t="str">
        <f t="shared" si="4"/>
        <v>8C079760</v>
      </c>
      <c r="H43" t="str">
        <f t="shared" si="5"/>
        <v>404C078C</v>
      </c>
      <c r="I43" t="str">
        <f t="shared" si="6"/>
        <v>6097078C</v>
      </c>
      <c r="J43" s="1" t="s">
        <v>65</v>
      </c>
    </row>
    <row r="44" spans="1:10" x14ac:dyDescent="0.25">
      <c r="A44" t="s">
        <v>774</v>
      </c>
      <c r="B44" t="s">
        <v>773</v>
      </c>
      <c r="C44" t="str">
        <f t="shared" si="0"/>
        <v>8092018C</v>
      </c>
      <c r="E44" t="s">
        <v>242</v>
      </c>
      <c r="F44" t="s">
        <v>595</v>
      </c>
      <c r="G44" t="str">
        <f t="shared" si="4"/>
        <v>8C0796C2</v>
      </c>
      <c r="H44" t="str">
        <f t="shared" si="5"/>
        <v>A24B078C</v>
      </c>
      <c r="I44" t="str">
        <f t="shared" si="6"/>
        <v>C296078C</v>
      </c>
      <c r="J44" s="1" t="s">
        <v>65</v>
      </c>
    </row>
    <row r="45" spans="1:10" x14ac:dyDescent="0.25">
      <c r="A45" t="s">
        <v>745</v>
      </c>
      <c r="B45" t="s">
        <v>746</v>
      </c>
      <c r="C45" t="str">
        <f t="shared" si="0"/>
        <v>7293018C</v>
      </c>
      <c r="E45" t="s">
        <v>43</v>
      </c>
      <c r="F45" t="s">
        <v>569</v>
      </c>
      <c r="G45" t="str">
        <f t="shared" si="4"/>
        <v>8C078F40</v>
      </c>
      <c r="H45" t="str">
        <f t="shared" si="5"/>
        <v>8043078C</v>
      </c>
      <c r="I45" t="str">
        <f t="shared" si="6"/>
        <v>408F078C</v>
      </c>
      <c r="J45" s="1" t="s">
        <v>65</v>
      </c>
    </row>
    <row r="46" spans="1:10" x14ac:dyDescent="0.25">
      <c r="A46" t="s">
        <v>201</v>
      </c>
      <c r="B46" t="s">
        <v>218</v>
      </c>
      <c r="C46" t="str">
        <f t="shared" si="0"/>
        <v>B4A4028C</v>
      </c>
      <c r="E46" t="s">
        <v>402</v>
      </c>
      <c r="F46" t="s">
        <v>403</v>
      </c>
      <c r="G46" t="str">
        <f t="shared" si="4"/>
        <v>8C040180</v>
      </c>
      <c r="H46" t="str">
        <f t="shared" si="5"/>
        <v>60D8038C</v>
      </c>
      <c r="I46" t="str">
        <f t="shared" si="6"/>
        <v>8001048C</v>
      </c>
      <c r="J46" s="1" t="s">
        <v>65</v>
      </c>
    </row>
    <row r="47" spans="1:10" x14ac:dyDescent="0.25">
      <c r="A47" t="s">
        <v>613</v>
      </c>
      <c r="B47" t="s">
        <v>618</v>
      </c>
      <c r="C47" t="str">
        <f t="shared" si="0"/>
        <v>3C0A0E8C</v>
      </c>
      <c r="E47" t="s">
        <v>803</v>
      </c>
      <c r="F47" t="s">
        <v>802</v>
      </c>
      <c r="G47" t="str">
        <f t="shared" si="4"/>
        <v>8C03CB10</v>
      </c>
      <c r="H47" t="str">
        <f t="shared" si="5"/>
        <v>10A6038C</v>
      </c>
      <c r="I47" t="str">
        <f t="shared" si="6"/>
        <v>10CB038C</v>
      </c>
      <c r="J47" s="1" t="s">
        <v>65</v>
      </c>
    </row>
    <row r="48" spans="1:10" x14ac:dyDescent="0.25">
      <c r="A48" t="s">
        <v>210</v>
      </c>
      <c r="B48" t="s">
        <v>251</v>
      </c>
      <c r="C48" t="str">
        <f t="shared" si="0"/>
        <v>D8A8068C</v>
      </c>
      <c r="E48" t="s">
        <v>601</v>
      </c>
      <c r="F48" t="s">
        <v>597</v>
      </c>
      <c r="G48" t="str">
        <f t="shared" si="4"/>
        <v>8C03CBA4</v>
      </c>
      <c r="H48" t="str">
        <f t="shared" si="5"/>
        <v>A4A6038C</v>
      </c>
      <c r="I48" t="str">
        <f t="shared" si="6"/>
        <v>A4CB038C</v>
      </c>
      <c r="J48" s="1" t="s">
        <v>65</v>
      </c>
    </row>
    <row r="49" spans="1:12" x14ac:dyDescent="0.25">
      <c r="A49" t="s">
        <v>200</v>
      </c>
      <c r="B49" t="s">
        <v>261</v>
      </c>
      <c r="C49" t="str">
        <f t="shared" si="0"/>
        <v>88D9168C</v>
      </c>
      <c r="E49" t="s">
        <v>400</v>
      </c>
      <c r="F49" t="s">
        <v>401</v>
      </c>
      <c r="G49" t="str">
        <f t="shared" si="4"/>
        <v>8C03CEB2</v>
      </c>
      <c r="H49" t="str">
        <f t="shared" si="5"/>
        <v>B2A9038C</v>
      </c>
      <c r="I49" t="str">
        <f t="shared" si="6"/>
        <v>B2CE038C</v>
      </c>
      <c r="J49" s="1" t="s">
        <v>65</v>
      </c>
    </row>
    <row r="50" spans="1:12" x14ac:dyDescent="0.25">
      <c r="A50" t="s">
        <v>490</v>
      </c>
      <c r="B50" t="s">
        <v>491</v>
      </c>
      <c r="C50" t="str">
        <f t="shared" si="0"/>
        <v>82AD068C</v>
      </c>
      <c r="E50" t="s">
        <v>685</v>
      </c>
      <c r="F50" t="s">
        <v>684</v>
      </c>
      <c r="G50" t="str">
        <f t="shared" si="4"/>
        <v>8C03DFC0</v>
      </c>
      <c r="H50" t="str">
        <f t="shared" si="5"/>
        <v>C0B8038C</v>
      </c>
      <c r="I50" t="str">
        <f t="shared" si="6"/>
        <v>C0DF038C</v>
      </c>
      <c r="J50" s="1" t="s">
        <v>65</v>
      </c>
    </row>
    <row r="51" spans="1:12" x14ac:dyDescent="0.25">
      <c r="A51" t="s">
        <v>777</v>
      </c>
      <c r="B51" t="s">
        <v>778</v>
      </c>
      <c r="C51" t="str">
        <f t="shared" si="0"/>
        <v>9632078C</v>
      </c>
      <c r="E51" t="s">
        <v>626</v>
      </c>
      <c r="F51" t="s">
        <v>625</v>
      </c>
      <c r="G51" t="str">
        <f t="shared" si="4"/>
        <v>8C03E04A</v>
      </c>
      <c r="H51" t="str">
        <f t="shared" si="5"/>
        <v>4AB9038C</v>
      </c>
      <c r="I51" t="str">
        <f t="shared" si="6"/>
        <v>4AE0038C</v>
      </c>
      <c r="J51" s="1" t="s">
        <v>65</v>
      </c>
    </row>
    <row r="52" spans="1:12" x14ac:dyDescent="0.25">
      <c r="A52" t="s">
        <v>177</v>
      </c>
      <c r="B52" t="s">
        <v>223</v>
      </c>
      <c r="C52" t="str">
        <f t="shared" si="0"/>
        <v>F832078C</v>
      </c>
      <c r="E52" t="s">
        <v>220</v>
      </c>
      <c r="F52" t="s">
        <v>393</v>
      </c>
      <c r="G52" t="str">
        <f t="shared" si="4"/>
        <v>8C0734D4</v>
      </c>
      <c r="H52" t="str">
        <f t="shared" si="5"/>
        <v>CCE6068C</v>
      </c>
      <c r="I52" t="str">
        <f t="shared" si="6"/>
        <v>D434078C</v>
      </c>
      <c r="J52" s="1" t="s">
        <v>65</v>
      </c>
    </row>
    <row r="53" spans="1:12" x14ac:dyDescent="0.25">
      <c r="A53" t="s">
        <v>193</v>
      </c>
      <c r="B53" t="s">
        <v>215</v>
      </c>
      <c r="C53" t="str">
        <f t="shared" si="0"/>
        <v>4033078C</v>
      </c>
      <c r="E53" t="s">
        <v>375</v>
      </c>
      <c r="F53" t="s">
        <v>374</v>
      </c>
      <c r="G53" t="str">
        <f t="shared" si="4"/>
        <v>8C04957A</v>
      </c>
      <c r="H53" t="str">
        <f t="shared" si="5"/>
        <v>DA74048C</v>
      </c>
      <c r="I53" t="str">
        <f t="shared" si="6"/>
        <v>7A95048C</v>
      </c>
      <c r="J53" s="1" t="s">
        <v>65</v>
      </c>
    </row>
    <row r="54" spans="1:12" x14ac:dyDescent="0.25">
      <c r="A54" t="s">
        <v>776</v>
      </c>
      <c r="B54" t="s">
        <v>779</v>
      </c>
      <c r="C54" t="str">
        <f t="shared" si="0"/>
        <v>B232078C</v>
      </c>
      <c r="E54" t="s">
        <v>807</v>
      </c>
      <c r="F54" t="s">
        <v>796</v>
      </c>
      <c r="G54" t="str">
        <f t="shared" si="4"/>
        <v>8C073548</v>
      </c>
      <c r="H54" t="str">
        <f t="shared" si="5"/>
        <v>40E7068C</v>
      </c>
      <c r="I54" t="str">
        <f t="shared" si="6"/>
        <v>4835078C</v>
      </c>
      <c r="J54" s="1" t="s">
        <v>65</v>
      </c>
      <c r="L54" t="s">
        <v>808</v>
      </c>
    </row>
    <row r="55" spans="1:12" x14ac:dyDescent="0.25">
      <c r="A55" t="s">
        <v>136</v>
      </c>
      <c r="B55" t="s">
        <v>142</v>
      </c>
      <c r="C55" t="str">
        <f t="shared" si="0"/>
        <v>4894028C</v>
      </c>
      <c r="E55" t="s">
        <v>415</v>
      </c>
      <c r="F55" t="s">
        <v>574</v>
      </c>
      <c r="G55" t="str">
        <f t="shared" si="4"/>
        <v>8C5FDE50</v>
      </c>
      <c r="H55" t="str">
        <f t="shared" si="5"/>
        <v>42805C8C</v>
      </c>
      <c r="I55" t="str">
        <f t="shared" si="6"/>
        <v>50DE5F8C</v>
      </c>
      <c r="J55" s="1" t="s">
        <v>65</v>
      </c>
    </row>
    <row r="56" spans="1:12" x14ac:dyDescent="0.25">
      <c r="A56" t="s">
        <v>135</v>
      </c>
      <c r="B56" t="s">
        <v>141</v>
      </c>
      <c r="C56" t="str">
        <f t="shared" si="0"/>
        <v>7693028C</v>
      </c>
      <c r="E56" t="s">
        <v>694</v>
      </c>
      <c r="F56" t="s">
        <v>692</v>
      </c>
      <c r="G56" t="str">
        <f t="shared" si="4"/>
        <v>8C5FDEB2</v>
      </c>
      <c r="H56" t="str">
        <f t="shared" si="5"/>
        <v>A4805C8C</v>
      </c>
      <c r="I56" t="str">
        <f t="shared" si="6"/>
        <v>B2DE5F8C</v>
      </c>
      <c r="J56" s="1" t="s">
        <v>65</v>
      </c>
    </row>
    <row r="57" spans="1:12" x14ac:dyDescent="0.25">
      <c r="A57" t="s">
        <v>137</v>
      </c>
      <c r="B57" t="s">
        <v>146</v>
      </c>
      <c r="C57" t="str">
        <f t="shared" si="0"/>
        <v>A897028C</v>
      </c>
      <c r="E57" t="s">
        <v>784</v>
      </c>
      <c r="F57" t="s">
        <v>783</v>
      </c>
      <c r="G57" t="str">
        <f t="shared" si="4"/>
        <v>8C5C1CBC</v>
      </c>
      <c r="H57" t="str">
        <f t="shared" si="5"/>
        <v>00375A8C</v>
      </c>
      <c r="I57" t="str">
        <f t="shared" si="6"/>
        <v>BC1C5C8C</v>
      </c>
      <c r="J57" s="1" t="s">
        <v>65</v>
      </c>
    </row>
    <row r="58" spans="1:12" x14ac:dyDescent="0.25">
      <c r="A58" t="s">
        <v>134</v>
      </c>
      <c r="B58" t="s">
        <v>131</v>
      </c>
      <c r="C58" t="str">
        <f t="shared" si="0"/>
        <v>1093028C</v>
      </c>
      <c r="E58" t="s">
        <v>422</v>
      </c>
      <c r="F58" t="s">
        <v>185</v>
      </c>
      <c r="G58" t="str">
        <f t="shared" si="4"/>
        <v>8C5C1CD2</v>
      </c>
      <c r="H58" t="str">
        <f t="shared" si="5"/>
        <v>16375A8C</v>
      </c>
      <c r="I58" t="str">
        <f t="shared" si="6"/>
        <v>D21C5C8C</v>
      </c>
      <c r="J58" s="1" t="s">
        <v>65</v>
      </c>
    </row>
    <row r="59" spans="1:12" x14ac:dyDescent="0.25">
      <c r="A59" t="s">
        <v>112</v>
      </c>
      <c r="B59" t="s">
        <v>118</v>
      </c>
      <c r="C59" t="str">
        <f t="shared" si="0"/>
        <v>AE94028C</v>
      </c>
      <c r="E59" t="s">
        <v>360</v>
      </c>
      <c r="F59" t="s">
        <v>186</v>
      </c>
      <c r="G59" t="str">
        <f t="shared" si="4"/>
        <v>8C5AC6BA</v>
      </c>
      <c r="H59" t="str">
        <f t="shared" si="5"/>
        <v>BAEA588C</v>
      </c>
      <c r="I59" t="str">
        <f t="shared" si="6"/>
        <v>BAC65A8C</v>
      </c>
      <c r="J59" s="1" t="s">
        <v>65</v>
      </c>
    </row>
    <row r="60" spans="1:12" x14ac:dyDescent="0.25">
      <c r="A60" t="s">
        <v>508</v>
      </c>
      <c r="B60" t="s">
        <v>509</v>
      </c>
      <c r="C60" t="str">
        <f t="shared" si="0"/>
        <v>96AB068C</v>
      </c>
      <c r="E60" t="s">
        <v>198</v>
      </c>
      <c r="F60" t="s">
        <v>20</v>
      </c>
      <c r="G60" t="str">
        <f t="shared" si="4"/>
        <v>8C030592</v>
      </c>
      <c r="H60" t="str">
        <f t="shared" si="5"/>
        <v>32F1028C</v>
      </c>
      <c r="I60" t="str">
        <f t="shared" si="6"/>
        <v>9205038C</v>
      </c>
      <c r="J60" s="1" t="s">
        <v>547</v>
      </c>
      <c r="L60" t="s">
        <v>552</v>
      </c>
    </row>
    <row r="61" spans="1:12" x14ac:dyDescent="0.25">
      <c r="A61" t="s">
        <v>399</v>
      </c>
      <c r="B61" t="s">
        <v>473</v>
      </c>
      <c r="C61" t="str">
        <f t="shared" si="0"/>
        <v>A03E018C</v>
      </c>
      <c r="E61" t="s">
        <v>169</v>
      </c>
      <c r="F61" t="s">
        <v>171</v>
      </c>
      <c r="G61" t="str">
        <f t="shared" si="4"/>
        <v>8C0C6BA0</v>
      </c>
      <c r="H61" t="str">
        <f t="shared" si="5"/>
        <v>C0EB0B8C</v>
      </c>
      <c r="I61" t="str">
        <f t="shared" si="6"/>
        <v>A06B0C8C</v>
      </c>
      <c r="J61" s="1" t="s">
        <v>65</v>
      </c>
    </row>
    <row r="62" spans="1:12" x14ac:dyDescent="0.25">
      <c r="A62" t="s">
        <v>371</v>
      </c>
      <c r="B62" t="s">
        <v>372</v>
      </c>
      <c r="C62" t="str">
        <f t="shared" si="0"/>
        <v>6097078C</v>
      </c>
      <c r="E62" t="s">
        <v>512</v>
      </c>
      <c r="F62" t="s">
        <v>476</v>
      </c>
      <c r="G62" t="str">
        <f t="shared" si="4"/>
        <v>8C03F706</v>
      </c>
      <c r="H62" t="str">
        <f t="shared" si="5"/>
        <v>E6CD038C</v>
      </c>
      <c r="I62" t="str">
        <f t="shared" si="6"/>
        <v>06F7038C</v>
      </c>
      <c r="J62" s="1" t="s">
        <v>65</v>
      </c>
    </row>
    <row r="63" spans="1:12" x14ac:dyDescent="0.25">
      <c r="A63" t="s">
        <v>242</v>
      </c>
      <c r="B63" t="s">
        <v>243</v>
      </c>
      <c r="C63" t="str">
        <f t="shared" si="0"/>
        <v>C296078C</v>
      </c>
      <c r="E63" t="s">
        <v>379</v>
      </c>
      <c r="F63" t="s">
        <v>480</v>
      </c>
      <c r="G63" t="str">
        <f t="shared" si="4"/>
        <v>8C03E960</v>
      </c>
      <c r="H63" t="str">
        <f t="shared" si="5"/>
        <v>40C0038C</v>
      </c>
      <c r="I63" t="str">
        <f t="shared" si="6"/>
        <v>60E9038C</v>
      </c>
      <c r="J63" s="1" t="s">
        <v>65</v>
      </c>
    </row>
    <row r="64" spans="1:12" x14ac:dyDescent="0.25">
      <c r="A64" t="s">
        <v>43</v>
      </c>
      <c r="B64" t="s">
        <v>44</v>
      </c>
      <c r="C64" t="str">
        <f t="shared" si="0"/>
        <v>408F078C</v>
      </c>
      <c r="E64" t="s">
        <v>589</v>
      </c>
      <c r="F64" t="s">
        <v>590</v>
      </c>
      <c r="G64" t="str">
        <f t="shared" si="4"/>
        <v>8C0CC600</v>
      </c>
      <c r="H64" t="str">
        <f t="shared" si="5"/>
        <v>20460C8C</v>
      </c>
      <c r="I64" t="str">
        <f t="shared" si="6"/>
        <v>00C60C8C</v>
      </c>
      <c r="J64" s="1" t="s">
        <v>65</v>
      </c>
    </row>
    <row r="65" spans="1:15" x14ac:dyDescent="0.25">
      <c r="A65" t="s">
        <v>469</v>
      </c>
      <c r="B65" t="s">
        <v>471</v>
      </c>
      <c r="C65" t="str">
        <f t="shared" si="0"/>
        <v>1600048C</v>
      </c>
      <c r="E65" t="s">
        <v>168</v>
      </c>
      <c r="F65" t="s">
        <v>167</v>
      </c>
      <c r="G65" t="str">
        <f t="shared" si="4"/>
        <v>8C0C5380</v>
      </c>
      <c r="H65" t="str">
        <f t="shared" si="5"/>
        <v>A0D30B8C</v>
      </c>
      <c r="I65" t="str">
        <f t="shared" si="6"/>
        <v>80530C8C</v>
      </c>
      <c r="J65" s="1" t="s">
        <v>65</v>
      </c>
    </row>
    <row r="66" spans="1:15" x14ac:dyDescent="0.25">
      <c r="A66" t="s">
        <v>402</v>
      </c>
      <c r="B66" t="s">
        <v>472</v>
      </c>
      <c r="C66" t="str">
        <f t="shared" ref="C66:C129" si="7">MID(B66,7,2)&amp;MID(B66,5,2)&amp;MID(B66,3,2)&amp;MID(B66,1,2)</f>
        <v>8001048C</v>
      </c>
      <c r="E66" t="s">
        <v>170</v>
      </c>
      <c r="F66" t="s">
        <v>172</v>
      </c>
      <c r="G66" t="str">
        <f t="shared" si="4"/>
        <v>8C0D23C0</v>
      </c>
      <c r="H66" t="str">
        <f t="shared" si="5"/>
        <v>E0A30C8C</v>
      </c>
      <c r="I66" t="str">
        <f t="shared" si="6"/>
        <v>C0230D8C</v>
      </c>
      <c r="J66" s="1" t="s">
        <v>65</v>
      </c>
    </row>
    <row r="67" spans="1:15" x14ac:dyDescent="0.25">
      <c r="A67" t="s">
        <v>803</v>
      </c>
      <c r="B67" t="s">
        <v>804</v>
      </c>
      <c r="C67" t="str">
        <f t="shared" si="7"/>
        <v>10CB038C</v>
      </c>
      <c r="E67" t="s">
        <v>586</v>
      </c>
      <c r="F67" t="s">
        <v>588</v>
      </c>
      <c r="G67" t="str">
        <f t="shared" ref="G67:G98" si="8">VLOOKUP(E67,$A:$C,2,FALSE)</f>
        <v>8C0C524E</v>
      </c>
      <c r="H67" t="str">
        <f t="shared" ref="H67:H98" si="9">MID(F67,7,2)&amp;MID(F67,5,2)&amp;MID(F67,3,2)&amp;MID(F67,1,2)</f>
        <v>6ED20B8C</v>
      </c>
      <c r="I67" t="str">
        <f t="shared" ref="I67:I98" si="10">VLOOKUP(E67,$A:$C,3,FALSE)</f>
        <v>4E520C8C</v>
      </c>
      <c r="J67" s="1" t="s">
        <v>65</v>
      </c>
    </row>
    <row r="68" spans="1:15" x14ac:dyDescent="0.25">
      <c r="A68" t="s">
        <v>601</v>
      </c>
      <c r="B68" t="s">
        <v>600</v>
      </c>
      <c r="C68" t="str">
        <f t="shared" si="7"/>
        <v>A4CB038C</v>
      </c>
      <c r="E68" t="s">
        <v>591</v>
      </c>
      <c r="F68" t="s">
        <v>592</v>
      </c>
      <c r="G68" t="str">
        <f t="shared" si="8"/>
        <v>8C0D7640</v>
      </c>
      <c r="H68" t="str">
        <f t="shared" si="9"/>
        <v>40F50C8C</v>
      </c>
      <c r="I68" t="str">
        <f t="shared" si="10"/>
        <v>40760D8C</v>
      </c>
      <c r="J68" s="1" t="s">
        <v>65</v>
      </c>
    </row>
    <row r="69" spans="1:15" x14ac:dyDescent="0.25">
      <c r="A69" t="s">
        <v>400</v>
      </c>
      <c r="B69" t="s">
        <v>470</v>
      </c>
      <c r="C69" t="str">
        <f t="shared" si="7"/>
        <v>B2CE038C</v>
      </c>
      <c r="E69" t="s">
        <v>212</v>
      </c>
      <c r="F69" t="s">
        <v>184</v>
      </c>
      <c r="G69" t="str">
        <f t="shared" si="8"/>
        <v>8C02A6A0</v>
      </c>
      <c r="H69" t="str">
        <f t="shared" si="9"/>
        <v>6095028C</v>
      </c>
      <c r="I69" t="str">
        <f t="shared" si="10"/>
        <v>A0A6028C</v>
      </c>
      <c r="J69" s="1" t="s">
        <v>65</v>
      </c>
    </row>
    <row r="70" spans="1:15" x14ac:dyDescent="0.25">
      <c r="A70" t="s">
        <v>685</v>
      </c>
      <c r="B70" t="s">
        <v>686</v>
      </c>
      <c r="C70" t="str">
        <f t="shared" si="7"/>
        <v>C0DF038C</v>
      </c>
      <c r="E70" t="s">
        <v>537</v>
      </c>
      <c r="F70" t="s">
        <v>31</v>
      </c>
      <c r="G70" t="str">
        <f t="shared" si="8"/>
        <v>8C604EFC</v>
      </c>
      <c r="H70" t="str">
        <f t="shared" si="9"/>
        <v>18685E8C</v>
      </c>
      <c r="I70" t="str">
        <f t="shared" si="10"/>
        <v>FC4E608C</v>
      </c>
      <c r="J70" s="1" t="s">
        <v>547</v>
      </c>
      <c r="L70" t="s">
        <v>812</v>
      </c>
    </row>
    <row r="71" spans="1:15" x14ac:dyDescent="0.25">
      <c r="A71" t="s">
        <v>626</v>
      </c>
      <c r="B71" t="s">
        <v>630</v>
      </c>
      <c r="C71" t="str">
        <f t="shared" si="7"/>
        <v>4AE0038C</v>
      </c>
      <c r="E71" t="s">
        <v>274</v>
      </c>
      <c r="F71" t="s">
        <v>575</v>
      </c>
      <c r="G71" t="str">
        <f t="shared" si="8"/>
        <v>8C07959C</v>
      </c>
      <c r="H71" t="str">
        <f t="shared" si="9"/>
        <v>7C4A078C</v>
      </c>
      <c r="I71" t="str">
        <f t="shared" si="10"/>
        <v>9C95078C</v>
      </c>
      <c r="J71" s="1" t="s">
        <v>65</v>
      </c>
    </row>
    <row r="72" spans="1:15" x14ac:dyDescent="0.25">
      <c r="A72" t="s">
        <v>483</v>
      </c>
      <c r="B72" t="s">
        <v>484</v>
      </c>
      <c r="C72" t="str">
        <f t="shared" si="7"/>
        <v>CAE3038C</v>
      </c>
      <c r="E72" t="s">
        <v>205</v>
      </c>
      <c r="F72" t="s">
        <v>24</v>
      </c>
      <c r="G72" t="str">
        <f t="shared" si="8"/>
        <v>8C0791B8</v>
      </c>
      <c r="H72" t="str">
        <f t="shared" si="9"/>
        <v>D845078C</v>
      </c>
      <c r="I72" t="str">
        <f t="shared" si="10"/>
        <v>B891078C</v>
      </c>
      <c r="J72" s="1" t="s">
        <v>65</v>
      </c>
      <c r="L72" t="s">
        <v>551</v>
      </c>
    </row>
    <row r="73" spans="1:15" x14ac:dyDescent="0.25">
      <c r="A73" t="s">
        <v>220</v>
      </c>
      <c r="B73" t="s">
        <v>219</v>
      </c>
      <c r="C73" t="str">
        <f t="shared" si="7"/>
        <v>D434078C</v>
      </c>
      <c r="E73" t="s">
        <v>386</v>
      </c>
      <c r="F73" t="s">
        <v>385</v>
      </c>
      <c r="G73" t="str">
        <f t="shared" si="8"/>
        <v>8C079870</v>
      </c>
      <c r="H73" t="str">
        <f t="shared" si="9"/>
        <v>504D078C</v>
      </c>
      <c r="I73" t="str">
        <f t="shared" si="10"/>
        <v>7098078C</v>
      </c>
      <c r="J73" s="1" t="s">
        <v>65</v>
      </c>
    </row>
    <row r="74" spans="1:15" x14ac:dyDescent="0.25">
      <c r="A74" t="s">
        <v>375</v>
      </c>
      <c r="B74" t="s">
        <v>376</v>
      </c>
      <c r="C74" t="str">
        <f t="shared" si="7"/>
        <v>7A95048C</v>
      </c>
      <c r="E74" t="s">
        <v>719</v>
      </c>
      <c r="F74" t="s">
        <v>695</v>
      </c>
      <c r="G74" t="str">
        <f t="shared" si="8"/>
        <v>8C071824</v>
      </c>
      <c r="H74" t="str">
        <f t="shared" si="9"/>
        <v>1CD0068C</v>
      </c>
      <c r="I74" t="str">
        <f t="shared" si="10"/>
        <v>2418078C</v>
      </c>
      <c r="J74" s="1" t="s">
        <v>65</v>
      </c>
    </row>
    <row r="75" spans="1:15" x14ac:dyDescent="0.25">
      <c r="A75" t="s">
        <v>807</v>
      </c>
      <c r="B75" t="s">
        <v>798</v>
      </c>
      <c r="C75" t="str">
        <f t="shared" si="7"/>
        <v>4835078C</v>
      </c>
      <c r="E75" t="s">
        <v>498</v>
      </c>
      <c r="F75" t="s">
        <v>499</v>
      </c>
      <c r="G75" t="str">
        <f t="shared" si="8"/>
        <v>8C04BBB2</v>
      </c>
      <c r="H75" t="str">
        <f t="shared" si="9"/>
        <v>129B048C</v>
      </c>
      <c r="I75" t="str">
        <f t="shared" si="10"/>
        <v>B2BB048C</v>
      </c>
      <c r="J75" s="1" t="s">
        <v>65</v>
      </c>
      <c r="O75" t="str">
        <f t="shared" ref="O75:O79" si="11">MID(M75,7,2)&amp;MID(M75,5,2)&amp;MID(M75,3,2)&amp;MID(M75,1,2)</f>
        <v/>
      </c>
    </row>
    <row r="76" spans="1:15" x14ac:dyDescent="0.25">
      <c r="A76" t="s">
        <v>415</v>
      </c>
      <c r="B76" t="s">
        <v>414</v>
      </c>
      <c r="C76" t="str">
        <f t="shared" si="7"/>
        <v>50DE5F8C</v>
      </c>
      <c r="E76" t="s">
        <v>209</v>
      </c>
      <c r="F76" t="s">
        <v>191</v>
      </c>
      <c r="G76" t="str">
        <f t="shared" si="8"/>
        <v>8C046FA0</v>
      </c>
      <c r="H76" t="str">
        <f t="shared" si="9"/>
        <v>0056048C</v>
      </c>
      <c r="I76" t="str">
        <f t="shared" si="10"/>
        <v>A06F048C</v>
      </c>
      <c r="J76" s="1" t="s">
        <v>65</v>
      </c>
      <c r="O76" t="str">
        <f t="shared" si="11"/>
        <v/>
      </c>
    </row>
    <row r="77" spans="1:15" x14ac:dyDescent="0.25">
      <c r="A77" t="s">
        <v>694</v>
      </c>
      <c r="B77" t="s">
        <v>693</v>
      </c>
      <c r="C77" t="str">
        <f t="shared" si="7"/>
        <v>B2DE5F8C</v>
      </c>
      <c r="E77" t="s">
        <v>458</v>
      </c>
      <c r="F77" t="s">
        <v>443</v>
      </c>
      <c r="G77" t="str">
        <f t="shared" si="8"/>
        <v>8C06A7E6</v>
      </c>
      <c r="H77" t="str">
        <f t="shared" si="9"/>
        <v>C666068C</v>
      </c>
      <c r="I77" t="str">
        <f t="shared" si="10"/>
        <v>E6A7068C</v>
      </c>
      <c r="J77" s="1" t="s">
        <v>65</v>
      </c>
      <c r="O77" t="str">
        <f t="shared" si="11"/>
        <v/>
      </c>
    </row>
    <row r="78" spans="1:15" x14ac:dyDescent="0.25">
      <c r="A78" t="s">
        <v>784</v>
      </c>
      <c r="B78" t="s">
        <v>785</v>
      </c>
      <c r="C78" t="str">
        <f t="shared" si="7"/>
        <v>BC1C5C8C</v>
      </c>
      <c r="E78" t="s">
        <v>448</v>
      </c>
      <c r="F78" t="s">
        <v>442</v>
      </c>
      <c r="G78" t="str">
        <f t="shared" si="8"/>
        <v>8C06AA04</v>
      </c>
      <c r="H78" t="str">
        <f t="shared" si="9"/>
        <v>E068068C</v>
      </c>
      <c r="I78" t="str">
        <f t="shared" si="10"/>
        <v>04AA068C</v>
      </c>
      <c r="J78" s="1" t="s">
        <v>65</v>
      </c>
      <c r="O78" t="str">
        <f t="shared" si="11"/>
        <v/>
      </c>
    </row>
    <row r="79" spans="1:15" x14ac:dyDescent="0.25">
      <c r="A79" t="s">
        <v>422</v>
      </c>
      <c r="B79" t="s">
        <v>421</v>
      </c>
      <c r="C79" t="str">
        <f t="shared" si="7"/>
        <v>D21C5C8C</v>
      </c>
      <c r="E79" t="s">
        <v>781</v>
      </c>
      <c r="F79" t="s">
        <v>780</v>
      </c>
      <c r="G79" t="str">
        <f t="shared" si="8"/>
        <v>8C06AA38</v>
      </c>
      <c r="H79" t="str">
        <f t="shared" si="9"/>
        <v>4668068C</v>
      </c>
      <c r="I79" t="str">
        <f t="shared" si="10"/>
        <v>38AA068C</v>
      </c>
      <c r="J79" s="1" t="s">
        <v>65</v>
      </c>
      <c r="O79" t="str">
        <f t="shared" si="11"/>
        <v/>
      </c>
    </row>
    <row r="80" spans="1:15" x14ac:dyDescent="0.25">
      <c r="A80" t="s">
        <v>465</v>
      </c>
      <c r="B80" t="s">
        <v>986</v>
      </c>
      <c r="C80" t="str">
        <f t="shared" si="7"/>
        <v>3A3C078C</v>
      </c>
      <c r="E80" t="s">
        <v>688</v>
      </c>
      <c r="F80" t="s">
        <v>687</v>
      </c>
      <c r="G80" t="str">
        <f t="shared" si="8"/>
        <v>8C06AA12</v>
      </c>
      <c r="H80" t="str">
        <f t="shared" si="9"/>
        <v>EE68068C</v>
      </c>
      <c r="I80" t="str">
        <f t="shared" si="10"/>
        <v>12AA068C</v>
      </c>
      <c r="J80" s="1" t="s">
        <v>65</v>
      </c>
    </row>
    <row r="81" spans="1:10" x14ac:dyDescent="0.25">
      <c r="A81" t="s">
        <v>360</v>
      </c>
      <c r="B81" t="s">
        <v>362</v>
      </c>
      <c r="C81" t="str">
        <f t="shared" si="7"/>
        <v>BAC65A8C</v>
      </c>
      <c r="E81" t="s">
        <v>61</v>
      </c>
      <c r="F81" t="s">
        <v>507</v>
      </c>
      <c r="G81" t="str">
        <f t="shared" si="8"/>
        <v>8C06AB8C</v>
      </c>
      <c r="H81" t="str">
        <f t="shared" si="9"/>
        <v>6E6A068C</v>
      </c>
      <c r="I81" t="str">
        <f t="shared" si="10"/>
        <v>8CAB068C</v>
      </c>
      <c r="J81" s="1" t="s">
        <v>65</v>
      </c>
    </row>
    <row r="82" spans="1:10" x14ac:dyDescent="0.25">
      <c r="A82" t="s">
        <v>361</v>
      </c>
      <c r="B82" t="s">
        <v>240</v>
      </c>
      <c r="C82" t="str">
        <f t="shared" si="7"/>
        <v>8C06038C</v>
      </c>
      <c r="E82" t="s">
        <v>264</v>
      </c>
      <c r="F82" t="s">
        <v>2</v>
      </c>
      <c r="G82" t="str">
        <f t="shared" si="8"/>
        <v>8C044DDA</v>
      </c>
      <c r="H82" t="str">
        <f t="shared" si="9"/>
        <v>2635048C</v>
      </c>
      <c r="I82" t="str">
        <f t="shared" si="10"/>
        <v>DA4D048C</v>
      </c>
      <c r="J82" s="1" t="s">
        <v>65</v>
      </c>
    </row>
    <row r="83" spans="1:10" x14ac:dyDescent="0.25">
      <c r="A83" t="s">
        <v>198</v>
      </c>
      <c r="B83" t="s">
        <v>232</v>
      </c>
      <c r="C83" t="str">
        <f t="shared" si="7"/>
        <v>9205038C</v>
      </c>
      <c r="E83" t="s">
        <v>445</v>
      </c>
      <c r="F83" t="s">
        <v>439</v>
      </c>
      <c r="G83" t="str">
        <f t="shared" si="8"/>
        <v>8C070B66</v>
      </c>
      <c r="H83" t="str">
        <f t="shared" si="9"/>
        <v>A0C3068C</v>
      </c>
      <c r="I83" t="str">
        <f t="shared" si="10"/>
        <v>660B078C</v>
      </c>
      <c r="J83" s="1" t="s">
        <v>65</v>
      </c>
    </row>
    <row r="84" spans="1:10" x14ac:dyDescent="0.25">
      <c r="A84" t="s">
        <v>47</v>
      </c>
      <c r="B84" t="s">
        <v>46</v>
      </c>
      <c r="C84" t="str">
        <f t="shared" si="7"/>
        <v>0C52078C</v>
      </c>
      <c r="E84" t="s">
        <v>539</v>
      </c>
      <c r="F84" t="s">
        <v>538</v>
      </c>
      <c r="G84" t="str">
        <f t="shared" si="8"/>
        <v>8C059534</v>
      </c>
      <c r="H84" t="str">
        <f t="shared" si="9"/>
        <v>B663058C</v>
      </c>
      <c r="I84" t="str">
        <f t="shared" si="10"/>
        <v>3495058C</v>
      </c>
      <c r="J84" s="1" t="s">
        <v>65</v>
      </c>
    </row>
    <row r="85" spans="1:10" x14ac:dyDescent="0.25">
      <c r="A85" t="s">
        <v>221</v>
      </c>
      <c r="B85" t="s">
        <v>222</v>
      </c>
      <c r="C85" t="str">
        <f t="shared" si="7"/>
        <v>0451078C</v>
      </c>
      <c r="E85" t="s">
        <v>492</v>
      </c>
      <c r="F85" t="s">
        <v>699</v>
      </c>
      <c r="G85" t="str">
        <f t="shared" si="8"/>
        <v>8C06AC00</v>
      </c>
      <c r="H85" t="str">
        <f t="shared" si="9"/>
        <v>E06A068C</v>
      </c>
      <c r="I85" t="str">
        <f t="shared" si="10"/>
        <v>00AC068C</v>
      </c>
      <c r="J85" s="1" t="s">
        <v>65</v>
      </c>
    </row>
    <row r="86" spans="1:10" x14ac:dyDescent="0.25">
      <c r="A86" t="s">
        <v>522</v>
      </c>
      <c r="B86" t="s">
        <v>521</v>
      </c>
      <c r="C86" t="str">
        <f t="shared" si="7"/>
        <v>6451078C</v>
      </c>
      <c r="E86" t="s">
        <v>41</v>
      </c>
      <c r="F86" t="s">
        <v>29</v>
      </c>
      <c r="G86" t="str">
        <f t="shared" si="8"/>
        <v>8C0461E8</v>
      </c>
      <c r="H86" t="str">
        <f t="shared" si="9"/>
        <v>8048048C</v>
      </c>
      <c r="I86" t="str">
        <f t="shared" si="10"/>
        <v>E861048C</v>
      </c>
      <c r="J86" s="1" t="s">
        <v>65</v>
      </c>
    </row>
    <row r="87" spans="1:10" x14ac:dyDescent="0.25">
      <c r="A87" t="s">
        <v>304</v>
      </c>
      <c r="B87" t="s">
        <v>303</v>
      </c>
      <c r="C87" t="str">
        <f t="shared" si="7"/>
        <v>EA53078C</v>
      </c>
      <c r="E87" t="s">
        <v>301</v>
      </c>
      <c r="F87" t="s">
        <v>22</v>
      </c>
      <c r="G87" t="str">
        <f t="shared" si="8"/>
        <v>8C604984</v>
      </c>
      <c r="H87" t="str">
        <f t="shared" si="9"/>
        <v>E8625E8C</v>
      </c>
      <c r="I87" t="str">
        <f t="shared" si="10"/>
        <v>8449608C</v>
      </c>
      <c r="J87" s="1" t="s">
        <v>65</v>
      </c>
    </row>
    <row r="88" spans="1:10" x14ac:dyDescent="0.25">
      <c r="A88" t="s">
        <v>514</v>
      </c>
      <c r="B88" t="s">
        <v>515</v>
      </c>
      <c r="C88" t="str">
        <f t="shared" si="7"/>
        <v>32250D8C</v>
      </c>
      <c r="E88" t="s">
        <v>281</v>
      </c>
      <c r="F88" t="s">
        <v>12</v>
      </c>
      <c r="G88" t="str">
        <f t="shared" si="8"/>
        <v>8C5BDDB4</v>
      </c>
      <c r="H88" t="str">
        <f t="shared" si="9"/>
        <v>E4F7598C</v>
      </c>
      <c r="I88" t="str">
        <f t="shared" si="10"/>
        <v>B4DD5B8C</v>
      </c>
      <c r="J88" s="1" t="s">
        <v>65</v>
      </c>
    </row>
    <row r="89" spans="1:10" x14ac:dyDescent="0.25">
      <c r="A89" t="s">
        <v>516</v>
      </c>
      <c r="B89" t="s">
        <v>517</v>
      </c>
      <c r="C89" t="str">
        <f t="shared" si="7"/>
        <v>C002048C</v>
      </c>
      <c r="E89" t="s">
        <v>282</v>
      </c>
      <c r="F89" t="s">
        <v>13</v>
      </c>
      <c r="G89" t="str">
        <f t="shared" si="8"/>
        <v>8C5BDE18</v>
      </c>
      <c r="H89" t="str">
        <f t="shared" si="9"/>
        <v>48F8598C</v>
      </c>
      <c r="I89" t="str">
        <f t="shared" si="10"/>
        <v>18DE5B8C</v>
      </c>
      <c r="J89" s="1" t="s">
        <v>65</v>
      </c>
    </row>
    <row r="90" spans="1:10" x14ac:dyDescent="0.25">
      <c r="A90" t="s">
        <v>169</v>
      </c>
      <c r="B90" t="s">
        <v>355</v>
      </c>
      <c r="C90" t="str">
        <f t="shared" si="7"/>
        <v>A06B0C8C</v>
      </c>
      <c r="E90" t="s">
        <v>280</v>
      </c>
      <c r="F90" t="s">
        <v>7</v>
      </c>
      <c r="G90" t="str">
        <f t="shared" si="8"/>
        <v>8C5BDE70</v>
      </c>
      <c r="H90" t="str">
        <f t="shared" si="9"/>
        <v>A0F8598C</v>
      </c>
      <c r="I90" t="str">
        <f t="shared" si="10"/>
        <v>70DE5B8C</v>
      </c>
      <c r="J90" s="1" t="s">
        <v>65</v>
      </c>
    </row>
    <row r="91" spans="1:10" x14ac:dyDescent="0.25">
      <c r="A91" t="s">
        <v>512</v>
      </c>
      <c r="B91" t="s">
        <v>532</v>
      </c>
      <c r="C91" t="str">
        <f t="shared" si="7"/>
        <v>06F7038C</v>
      </c>
      <c r="E91" t="s">
        <v>398</v>
      </c>
      <c r="F91" t="s">
        <v>392</v>
      </c>
      <c r="G91" t="str">
        <f t="shared" si="8"/>
        <v>8C04A1EC</v>
      </c>
      <c r="H91" t="str">
        <f t="shared" si="9"/>
        <v>4C81048C</v>
      </c>
      <c r="I91" t="str">
        <f t="shared" si="10"/>
        <v>ECA1048C</v>
      </c>
      <c r="J91" s="1" t="s">
        <v>65</v>
      </c>
    </row>
    <row r="92" spans="1:10" x14ac:dyDescent="0.25">
      <c r="A92" t="s">
        <v>379</v>
      </c>
      <c r="B92" t="s">
        <v>380</v>
      </c>
      <c r="C92" t="str">
        <f t="shared" si="7"/>
        <v>60E9038C</v>
      </c>
      <c r="E92" t="s">
        <v>271</v>
      </c>
      <c r="F92" t="s">
        <v>25</v>
      </c>
      <c r="G92" t="str">
        <f t="shared" si="8"/>
        <v>8C04A230</v>
      </c>
      <c r="H92" t="str">
        <f t="shared" si="9"/>
        <v>9081048C</v>
      </c>
      <c r="I92" t="str">
        <f t="shared" si="10"/>
        <v>30A2048C</v>
      </c>
      <c r="J92" s="1" t="s">
        <v>65</v>
      </c>
    </row>
    <row r="93" spans="1:10" x14ac:dyDescent="0.25">
      <c r="A93" t="s">
        <v>589</v>
      </c>
      <c r="B93" t="s">
        <v>594</v>
      </c>
      <c r="C93" t="str">
        <f t="shared" si="7"/>
        <v>00C60C8C</v>
      </c>
      <c r="E93" t="s">
        <v>244</v>
      </c>
      <c r="F93" t="s">
        <v>10</v>
      </c>
      <c r="G93" t="str">
        <f t="shared" si="8"/>
        <v>8C0798A8</v>
      </c>
      <c r="H93" t="str">
        <f t="shared" si="9"/>
        <v>884D078C</v>
      </c>
      <c r="I93" t="str">
        <f t="shared" si="10"/>
        <v>A898078C</v>
      </c>
      <c r="J93" s="1" t="s">
        <v>65</v>
      </c>
    </row>
    <row r="94" spans="1:10" x14ac:dyDescent="0.25">
      <c r="A94" t="s">
        <v>168</v>
      </c>
      <c r="B94" t="s">
        <v>175</v>
      </c>
      <c r="C94" t="str">
        <f t="shared" si="7"/>
        <v>80530C8C</v>
      </c>
      <c r="E94" t="s">
        <v>447</v>
      </c>
      <c r="F94" t="s">
        <v>441</v>
      </c>
      <c r="G94" t="str">
        <f t="shared" si="8"/>
        <v>8C5BDF78</v>
      </c>
      <c r="H94" t="str">
        <f t="shared" si="9"/>
        <v>B8F9598C</v>
      </c>
      <c r="I94" t="str">
        <f t="shared" si="10"/>
        <v>78DF5B8C</v>
      </c>
      <c r="J94" s="1" t="s">
        <v>65</v>
      </c>
    </row>
    <row r="95" spans="1:10" x14ac:dyDescent="0.25">
      <c r="A95" t="s">
        <v>800</v>
      </c>
      <c r="B95" t="s">
        <v>801</v>
      </c>
      <c r="C95" t="str">
        <f t="shared" si="7"/>
        <v>2AF7038C</v>
      </c>
      <c r="E95" t="s">
        <v>501</v>
      </c>
      <c r="F95" t="s">
        <v>477</v>
      </c>
      <c r="G95" t="str">
        <f t="shared" si="8"/>
        <v>8C5BDF98</v>
      </c>
      <c r="H95" t="str">
        <f t="shared" si="9"/>
        <v>D8F9598C</v>
      </c>
      <c r="I95" t="str">
        <f t="shared" si="10"/>
        <v>98DF5B8C</v>
      </c>
      <c r="J95" s="1" t="s">
        <v>65</v>
      </c>
    </row>
    <row r="96" spans="1:10" x14ac:dyDescent="0.25">
      <c r="A96" t="s">
        <v>721</v>
      </c>
      <c r="B96" t="s">
        <v>723</v>
      </c>
      <c r="C96" t="str">
        <f t="shared" si="7"/>
        <v>3CF7038C</v>
      </c>
      <c r="E96" t="s">
        <v>211</v>
      </c>
      <c r="F96" t="s">
        <v>190</v>
      </c>
      <c r="G96" t="str">
        <f t="shared" si="8"/>
        <v>8C5BDFF4</v>
      </c>
      <c r="H96" t="str">
        <f t="shared" si="9"/>
        <v>34FA598C</v>
      </c>
      <c r="I96" t="str">
        <f t="shared" si="10"/>
        <v>F4DF5B8C</v>
      </c>
      <c r="J96" s="1" t="s">
        <v>65</v>
      </c>
    </row>
    <row r="97" spans="1:10" x14ac:dyDescent="0.25">
      <c r="A97" t="s">
        <v>170</v>
      </c>
      <c r="B97" t="s">
        <v>174</v>
      </c>
      <c r="C97" t="str">
        <f t="shared" si="7"/>
        <v>C0230D8C</v>
      </c>
      <c r="E97" t="s">
        <v>628</v>
      </c>
      <c r="F97" t="s">
        <v>314</v>
      </c>
      <c r="G97" t="str">
        <f t="shared" si="8"/>
        <v>8C5BDF08</v>
      </c>
      <c r="H97" t="str">
        <f t="shared" si="9"/>
        <v>48F9598C</v>
      </c>
      <c r="I97" t="str">
        <f t="shared" si="10"/>
        <v>08DF5B8C</v>
      </c>
      <c r="J97" s="1" t="s">
        <v>65</v>
      </c>
    </row>
    <row r="98" spans="1:10" x14ac:dyDescent="0.25">
      <c r="A98" t="s">
        <v>586</v>
      </c>
      <c r="B98" t="s">
        <v>587</v>
      </c>
      <c r="C98" t="str">
        <f t="shared" si="7"/>
        <v>4E520C8C</v>
      </c>
      <c r="E98" t="s">
        <v>496</v>
      </c>
      <c r="F98" t="s">
        <v>500</v>
      </c>
      <c r="G98" t="str">
        <f t="shared" si="8"/>
        <v>8C5BE158</v>
      </c>
      <c r="H98" t="str">
        <f t="shared" si="9"/>
        <v>98FB598C</v>
      </c>
      <c r="I98" t="str">
        <f t="shared" si="10"/>
        <v>58E15B8C</v>
      </c>
      <c r="J98" s="1" t="s">
        <v>65</v>
      </c>
    </row>
    <row r="99" spans="1:10" x14ac:dyDescent="0.25">
      <c r="A99" t="s">
        <v>123</v>
      </c>
      <c r="B99" t="s">
        <v>126</v>
      </c>
      <c r="C99" t="str">
        <f t="shared" si="7"/>
        <v>54930D8C</v>
      </c>
      <c r="E99" t="s">
        <v>199</v>
      </c>
      <c r="F99" t="s">
        <v>21</v>
      </c>
      <c r="G99" t="str">
        <f t="shared" ref="G99:G130" si="12">VLOOKUP(E99,$A:$C,2,FALSE)</f>
        <v>8C5BEC40</v>
      </c>
      <c r="H99" t="str">
        <f t="shared" ref="H99:H130" si="13">MID(F99,7,2)&amp;MID(F99,5,2)&amp;MID(F99,3,2)&amp;MID(F99,1,2)</f>
        <v>80065A8C</v>
      </c>
      <c r="I99" t="str">
        <f t="shared" ref="I99:I130" si="14">VLOOKUP(E99,$A:$C,3,FALSE)</f>
        <v>40EC5B8C</v>
      </c>
      <c r="J99" s="1" t="s">
        <v>65</v>
      </c>
    </row>
    <row r="100" spans="1:10" x14ac:dyDescent="0.25">
      <c r="A100" t="s">
        <v>124</v>
      </c>
      <c r="B100" t="s">
        <v>127</v>
      </c>
      <c r="C100" t="str">
        <f t="shared" si="7"/>
        <v>84940D8C</v>
      </c>
      <c r="E100" t="s">
        <v>257</v>
      </c>
      <c r="F100" t="s">
        <v>599</v>
      </c>
      <c r="G100" t="str">
        <f t="shared" si="12"/>
        <v>8C5B7B8A</v>
      </c>
      <c r="H100" t="str">
        <f t="shared" si="13"/>
        <v>BA95598C</v>
      </c>
      <c r="I100" t="str">
        <f t="shared" si="14"/>
        <v>8A7B5B8C</v>
      </c>
      <c r="J100" s="1" t="s">
        <v>65</v>
      </c>
    </row>
    <row r="101" spans="1:10" x14ac:dyDescent="0.25">
      <c r="A101" t="s">
        <v>125</v>
      </c>
      <c r="B101" t="s">
        <v>128</v>
      </c>
      <c r="C101" t="str">
        <f t="shared" si="7"/>
        <v>AA950D8C</v>
      </c>
      <c r="E101" t="s">
        <v>194</v>
      </c>
      <c r="F101" t="s">
        <v>16</v>
      </c>
      <c r="G101" t="str">
        <f t="shared" si="12"/>
        <v>8C5BED18</v>
      </c>
      <c r="H101" t="str">
        <f t="shared" si="13"/>
        <v>5C075A8C</v>
      </c>
      <c r="I101" t="str">
        <f t="shared" si="14"/>
        <v>18ED5B8C</v>
      </c>
      <c r="J101" s="1" t="s">
        <v>65</v>
      </c>
    </row>
    <row r="102" spans="1:10" x14ac:dyDescent="0.25">
      <c r="A102" t="s">
        <v>132</v>
      </c>
      <c r="B102" t="s">
        <v>129</v>
      </c>
      <c r="C102" t="str">
        <f t="shared" si="7"/>
        <v>406E0D8C</v>
      </c>
      <c r="E102" t="s">
        <v>230</v>
      </c>
      <c r="F102" t="s">
        <v>365</v>
      </c>
      <c r="G102" t="str">
        <f t="shared" si="12"/>
        <v>8C5BEF64</v>
      </c>
      <c r="H102" t="str">
        <f t="shared" si="13"/>
        <v>A8095A8C</v>
      </c>
      <c r="I102" t="str">
        <f t="shared" si="14"/>
        <v>64EF5B8C</v>
      </c>
      <c r="J102" s="1" t="s">
        <v>65</v>
      </c>
    </row>
    <row r="103" spans="1:10" x14ac:dyDescent="0.25">
      <c r="A103" t="s">
        <v>133</v>
      </c>
      <c r="B103" t="s">
        <v>130</v>
      </c>
      <c r="C103" t="str">
        <f t="shared" si="7"/>
        <v>60720D8C</v>
      </c>
      <c r="E103" t="s">
        <v>612</v>
      </c>
      <c r="F103" t="s">
        <v>607</v>
      </c>
      <c r="G103" t="str">
        <f t="shared" si="12"/>
        <v>8C5BED90</v>
      </c>
      <c r="H103" t="str">
        <f t="shared" si="13"/>
        <v>D4075A8C</v>
      </c>
      <c r="I103" t="str">
        <f t="shared" si="14"/>
        <v>90ED5B8C</v>
      </c>
      <c r="J103" s="1" t="s">
        <v>65</v>
      </c>
    </row>
    <row r="104" spans="1:10" x14ac:dyDescent="0.25">
      <c r="A104" t="s">
        <v>591</v>
      </c>
      <c r="B104" t="s">
        <v>593</v>
      </c>
      <c r="C104" t="str">
        <f t="shared" si="7"/>
        <v>40760D8C</v>
      </c>
      <c r="E104" t="s">
        <v>196</v>
      </c>
      <c r="F104" t="s">
        <v>180</v>
      </c>
      <c r="G104" t="str">
        <f t="shared" si="12"/>
        <v>8C5BEFF8</v>
      </c>
      <c r="H104" t="str">
        <f t="shared" si="13"/>
        <v>3C0A5A8C</v>
      </c>
      <c r="I104" t="str">
        <f t="shared" si="14"/>
        <v>F8EF5B8C</v>
      </c>
      <c r="J104" s="1" t="s">
        <v>65</v>
      </c>
    </row>
    <row r="105" spans="1:10" x14ac:dyDescent="0.25">
      <c r="A105" t="s">
        <v>212</v>
      </c>
      <c r="B105" t="s">
        <v>217</v>
      </c>
      <c r="C105" t="str">
        <f t="shared" si="7"/>
        <v>A0A6028C</v>
      </c>
      <c r="E105" t="s">
        <v>229</v>
      </c>
      <c r="F105" t="s">
        <v>181</v>
      </c>
      <c r="G105" t="str">
        <f t="shared" si="12"/>
        <v>8C5BF268</v>
      </c>
      <c r="H105" t="str">
        <f t="shared" si="13"/>
        <v>AC0C5A8C</v>
      </c>
      <c r="I105" t="str">
        <f t="shared" si="14"/>
        <v>68F25B8C</v>
      </c>
      <c r="J105" s="1" t="s">
        <v>65</v>
      </c>
    </row>
    <row r="106" spans="1:10" x14ac:dyDescent="0.25">
      <c r="A106" t="s">
        <v>274</v>
      </c>
      <c r="B106" t="s">
        <v>272</v>
      </c>
      <c r="C106" t="str">
        <f t="shared" si="7"/>
        <v>9C95078C</v>
      </c>
      <c r="E106" t="s">
        <v>615</v>
      </c>
      <c r="F106" t="s">
        <v>611</v>
      </c>
      <c r="G106" t="str">
        <f t="shared" si="12"/>
        <v>8C5AE840</v>
      </c>
      <c r="H106" t="str">
        <f t="shared" si="13"/>
        <v>400C598C</v>
      </c>
      <c r="I106" t="str">
        <f t="shared" si="14"/>
        <v>40E85A8C</v>
      </c>
      <c r="J106" s="1" t="s">
        <v>65</v>
      </c>
    </row>
    <row r="107" spans="1:10" x14ac:dyDescent="0.25">
      <c r="A107" t="s">
        <v>205</v>
      </c>
      <c r="B107" t="s">
        <v>253</v>
      </c>
      <c r="C107" t="str">
        <f t="shared" si="7"/>
        <v>B891078C</v>
      </c>
      <c r="E107" t="s">
        <v>311</v>
      </c>
      <c r="F107" t="s">
        <v>18</v>
      </c>
      <c r="G107" t="str">
        <f t="shared" si="12"/>
        <v>8C5BF738</v>
      </c>
      <c r="H107" t="str">
        <f t="shared" si="13"/>
        <v>7C115A8C</v>
      </c>
      <c r="I107" t="str">
        <f t="shared" si="14"/>
        <v>38F75B8C</v>
      </c>
      <c r="J107" s="1" t="s">
        <v>65</v>
      </c>
    </row>
    <row r="108" spans="1:10" x14ac:dyDescent="0.25">
      <c r="A108" t="s">
        <v>386</v>
      </c>
      <c r="B108" t="s">
        <v>387</v>
      </c>
      <c r="C108" t="str">
        <f t="shared" si="7"/>
        <v>7098078C</v>
      </c>
      <c r="E108" t="s">
        <v>305</v>
      </c>
      <c r="F108" t="s">
        <v>725</v>
      </c>
      <c r="G108" t="str">
        <f t="shared" si="12"/>
        <v>8C5BF688</v>
      </c>
      <c r="H108" t="str">
        <f t="shared" si="13"/>
        <v>CC105A8C</v>
      </c>
      <c r="I108" t="str">
        <f t="shared" si="14"/>
        <v>88F65B8C</v>
      </c>
      <c r="J108" s="1" t="s">
        <v>65</v>
      </c>
    </row>
    <row r="109" spans="1:10" x14ac:dyDescent="0.25">
      <c r="A109" t="s">
        <v>719</v>
      </c>
      <c r="B109" t="s">
        <v>724</v>
      </c>
      <c r="C109" t="str">
        <f t="shared" si="7"/>
        <v>2418078C</v>
      </c>
      <c r="E109" t="s">
        <v>504</v>
      </c>
      <c r="F109" t="s">
        <v>503</v>
      </c>
      <c r="G109" t="str">
        <f t="shared" si="12"/>
        <v>8C5BF7F8</v>
      </c>
      <c r="H109" t="str">
        <f t="shared" si="13"/>
        <v>3C125A8C</v>
      </c>
      <c r="I109" t="str">
        <f t="shared" si="14"/>
        <v>F8F75B8C</v>
      </c>
      <c r="J109" s="1" t="s">
        <v>65</v>
      </c>
    </row>
    <row r="110" spans="1:10" x14ac:dyDescent="0.25">
      <c r="A110" t="s">
        <v>498</v>
      </c>
      <c r="B110" t="s">
        <v>529</v>
      </c>
      <c r="C110" t="str">
        <f t="shared" si="7"/>
        <v>B2BB048C</v>
      </c>
      <c r="E110" t="s">
        <v>497</v>
      </c>
      <c r="F110" t="s">
        <v>510</v>
      </c>
      <c r="G110" t="str">
        <f t="shared" si="12"/>
        <v>8C5BF80C</v>
      </c>
      <c r="H110" t="str">
        <f t="shared" si="13"/>
        <v>50125A8C</v>
      </c>
      <c r="I110" t="str">
        <f t="shared" si="14"/>
        <v>0CF85B8C</v>
      </c>
      <c r="J110" s="1" t="s">
        <v>65</v>
      </c>
    </row>
    <row r="111" spans="1:10" x14ac:dyDescent="0.25">
      <c r="A111" t="s">
        <v>209</v>
      </c>
      <c r="B111" t="s">
        <v>255</v>
      </c>
      <c r="C111" t="str">
        <f t="shared" si="7"/>
        <v>A06F048C</v>
      </c>
      <c r="E111" t="s">
        <v>511</v>
      </c>
      <c r="F111" t="s">
        <v>474</v>
      </c>
      <c r="G111" t="str">
        <f t="shared" si="12"/>
        <v>8C5BDF2C</v>
      </c>
      <c r="H111" t="str">
        <f t="shared" si="13"/>
        <v>6CF9598C</v>
      </c>
      <c r="I111" t="str">
        <f t="shared" si="14"/>
        <v>2CDF5B8C</v>
      </c>
      <c r="J111" s="1" t="s">
        <v>65</v>
      </c>
    </row>
    <row r="112" spans="1:10" x14ac:dyDescent="0.25">
      <c r="A112" t="s">
        <v>458</v>
      </c>
      <c r="B112" t="s">
        <v>459</v>
      </c>
      <c r="C112" t="str">
        <f t="shared" si="7"/>
        <v>E6A7068C</v>
      </c>
      <c r="E112" t="s">
        <v>502</v>
      </c>
      <c r="F112" t="s">
        <v>478</v>
      </c>
      <c r="G112" t="str">
        <f t="shared" si="12"/>
        <v>8C5BF880</v>
      </c>
      <c r="H112" t="str">
        <f t="shared" si="13"/>
        <v>C4125A8C</v>
      </c>
      <c r="I112" t="str">
        <f t="shared" si="14"/>
        <v>80F85B8C</v>
      </c>
      <c r="J112" s="1" t="s">
        <v>65</v>
      </c>
    </row>
    <row r="113" spans="1:10" x14ac:dyDescent="0.25">
      <c r="A113" t="s">
        <v>448</v>
      </c>
      <c r="B113" t="s">
        <v>460</v>
      </c>
      <c r="C113" t="str">
        <f t="shared" si="7"/>
        <v>04AA068C</v>
      </c>
      <c r="E113" t="s">
        <v>291</v>
      </c>
      <c r="F113" t="s">
        <v>310</v>
      </c>
      <c r="G113" t="str">
        <f t="shared" si="12"/>
        <v>8C5BF914</v>
      </c>
      <c r="H113" t="str">
        <f t="shared" si="13"/>
        <v>58135A8C</v>
      </c>
      <c r="I113" t="str">
        <f t="shared" si="14"/>
        <v>14F95B8C</v>
      </c>
      <c r="J113" s="1" t="s">
        <v>65</v>
      </c>
    </row>
    <row r="114" spans="1:10" x14ac:dyDescent="0.25">
      <c r="A114" t="s">
        <v>781</v>
      </c>
      <c r="B114" t="s">
        <v>782</v>
      </c>
      <c r="C114" t="str">
        <f t="shared" si="7"/>
        <v>38AA068C</v>
      </c>
      <c r="E114" t="s">
        <v>195</v>
      </c>
      <c r="F114" t="s">
        <v>19</v>
      </c>
      <c r="G114" t="str">
        <f t="shared" si="12"/>
        <v>8C5BF8A0</v>
      </c>
      <c r="H114" t="str">
        <f t="shared" si="13"/>
        <v>E4125A8C</v>
      </c>
      <c r="I114" t="str">
        <f t="shared" si="14"/>
        <v>A0F85B8C</v>
      </c>
      <c r="J114" s="1" t="s">
        <v>65</v>
      </c>
    </row>
    <row r="115" spans="1:10" x14ac:dyDescent="0.25">
      <c r="A115" t="s">
        <v>688</v>
      </c>
      <c r="B115" t="s">
        <v>691</v>
      </c>
      <c r="C115" t="str">
        <f t="shared" si="7"/>
        <v>12AA068C</v>
      </c>
      <c r="E115" t="s">
        <v>506</v>
      </c>
      <c r="F115" t="s">
        <v>505</v>
      </c>
      <c r="G115" t="str">
        <f t="shared" si="12"/>
        <v>8C5BF97C</v>
      </c>
      <c r="H115" t="str">
        <f t="shared" si="13"/>
        <v>C0135A8C</v>
      </c>
      <c r="I115" t="str">
        <f t="shared" si="14"/>
        <v>7CF95B8C</v>
      </c>
      <c r="J115" s="1" t="s">
        <v>65</v>
      </c>
    </row>
    <row r="116" spans="1:10" x14ac:dyDescent="0.25">
      <c r="A116" t="s">
        <v>690</v>
      </c>
      <c r="B116" t="s">
        <v>689</v>
      </c>
      <c r="C116" t="str">
        <f t="shared" si="7"/>
        <v>54AB068C</v>
      </c>
      <c r="E116" t="s">
        <v>83</v>
      </c>
      <c r="F116" t="s">
        <v>150</v>
      </c>
      <c r="G116" t="str">
        <f t="shared" si="12"/>
        <v>8C04CF64</v>
      </c>
      <c r="H116" t="str">
        <f t="shared" si="13"/>
        <v>A4AE048C</v>
      </c>
      <c r="I116" t="str">
        <f t="shared" si="14"/>
        <v>64CF048C</v>
      </c>
      <c r="J116" s="1" t="s">
        <v>65</v>
      </c>
    </row>
    <row r="117" spans="1:10" x14ac:dyDescent="0.25">
      <c r="A117" t="s">
        <v>61</v>
      </c>
      <c r="B117" t="s">
        <v>62</v>
      </c>
      <c r="C117" t="str">
        <f t="shared" si="7"/>
        <v>8CAB068C</v>
      </c>
      <c r="E117" t="s">
        <v>104</v>
      </c>
      <c r="F117" t="s">
        <v>159</v>
      </c>
      <c r="G117" t="str">
        <f t="shared" si="12"/>
        <v>8C04D220</v>
      </c>
      <c r="H117" t="str">
        <f t="shared" si="13"/>
        <v>60B1048C</v>
      </c>
      <c r="I117" t="str">
        <f t="shared" si="14"/>
        <v>20D2048C</v>
      </c>
      <c r="J117" s="1" t="s">
        <v>65</v>
      </c>
    </row>
    <row r="118" spans="1:10" x14ac:dyDescent="0.25">
      <c r="A118" t="s">
        <v>264</v>
      </c>
      <c r="B118" t="s">
        <v>45</v>
      </c>
      <c r="C118" t="str">
        <f t="shared" si="7"/>
        <v>DA4D048C</v>
      </c>
      <c r="E118" t="s">
        <v>634</v>
      </c>
      <c r="F118" t="s">
        <v>633</v>
      </c>
      <c r="G118" t="str">
        <f t="shared" si="12"/>
        <v>8C04C77E</v>
      </c>
      <c r="H118" t="str">
        <f t="shared" si="13"/>
        <v>BEA6048C</v>
      </c>
      <c r="I118" t="str">
        <f t="shared" si="14"/>
        <v>7EC7048C</v>
      </c>
      <c r="J118" s="1" t="s">
        <v>65</v>
      </c>
    </row>
    <row r="119" spans="1:10" x14ac:dyDescent="0.25">
      <c r="A119" t="s">
        <v>445</v>
      </c>
      <c r="B119" t="s">
        <v>464</v>
      </c>
      <c r="C119" t="str">
        <f t="shared" si="7"/>
        <v>660B078C</v>
      </c>
      <c r="E119" t="s">
        <v>97</v>
      </c>
      <c r="F119" t="s">
        <v>158</v>
      </c>
      <c r="G119" t="str">
        <f t="shared" si="12"/>
        <v>8C04D760</v>
      </c>
      <c r="H119" t="str">
        <f t="shared" si="13"/>
        <v>A0B6048C</v>
      </c>
      <c r="I119" t="str">
        <f t="shared" si="14"/>
        <v>60D7048C</v>
      </c>
      <c r="J119" s="1" t="s">
        <v>65</v>
      </c>
    </row>
    <row r="120" spans="1:10" x14ac:dyDescent="0.25">
      <c r="A120" t="s">
        <v>539</v>
      </c>
      <c r="B120" t="s">
        <v>540</v>
      </c>
      <c r="C120" t="str">
        <f t="shared" si="7"/>
        <v>3495058C</v>
      </c>
      <c r="E120" t="s">
        <v>96</v>
      </c>
      <c r="F120" t="s">
        <v>157</v>
      </c>
      <c r="G120" t="str">
        <f t="shared" si="12"/>
        <v>8C04DA60</v>
      </c>
      <c r="H120" t="str">
        <f t="shared" si="13"/>
        <v>A0B9048C</v>
      </c>
      <c r="I120" t="str">
        <f t="shared" si="14"/>
        <v>60DA048C</v>
      </c>
      <c r="J120" s="1" t="s">
        <v>65</v>
      </c>
    </row>
    <row r="121" spans="1:10" x14ac:dyDescent="0.25">
      <c r="A121" t="s">
        <v>492</v>
      </c>
      <c r="B121" t="s">
        <v>493</v>
      </c>
      <c r="C121" t="str">
        <f t="shared" si="7"/>
        <v>00AC068C</v>
      </c>
      <c r="E121" t="s">
        <v>84</v>
      </c>
      <c r="F121" t="s">
        <v>149</v>
      </c>
      <c r="G121" t="str">
        <f t="shared" si="12"/>
        <v>8C04EB80</v>
      </c>
      <c r="H121" t="str">
        <f t="shared" si="13"/>
        <v>80C8048C</v>
      </c>
      <c r="I121" t="str">
        <f t="shared" si="14"/>
        <v>80EB048C</v>
      </c>
      <c r="J121" s="1" t="s">
        <v>65</v>
      </c>
    </row>
    <row r="122" spans="1:10" x14ac:dyDescent="0.25">
      <c r="A122" t="s">
        <v>49</v>
      </c>
      <c r="B122" t="s">
        <v>48</v>
      </c>
      <c r="C122" t="str">
        <f t="shared" si="7"/>
        <v>E07E018C</v>
      </c>
      <c r="E122" t="s">
        <v>85</v>
      </c>
      <c r="F122" t="s">
        <v>148</v>
      </c>
      <c r="G122" t="str">
        <f t="shared" si="12"/>
        <v>8C04F82A</v>
      </c>
      <c r="H122" t="str">
        <f t="shared" si="13"/>
        <v>2AD5048C</v>
      </c>
      <c r="I122" t="str">
        <f t="shared" si="14"/>
        <v>2AF8048C</v>
      </c>
      <c r="J122" s="1" t="s">
        <v>65</v>
      </c>
    </row>
    <row r="123" spans="1:10" x14ac:dyDescent="0.25">
      <c r="A123" t="s">
        <v>494</v>
      </c>
      <c r="B123" t="s">
        <v>489</v>
      </c>
      <c r="C123" t="str">
        <f t="shared" si="7"/>
        <v>5EAB068C</v>
      </c>
      <c r="E123" t="s">
        <v>105</v>
      </c>
      <c r="F123" t="s">
        <v>160</v>
      </c>
      <c r="G123" t="str">
        <f t="shared" si="12"/>
        <v>8C050048</v>
      </c>
      <c r="H123" t="str">
        <f t="shared" si="13"/>
        <v>38DD048C</v>
      </c>
      <c r="I123" t="str">
        <f t="shared" si="14"/>
        <v>4800058C</v>
      </c>
      <c r="J123" s="1" t="s">
        <v>65</v>
      </c>
    </row>
    <row r="124" spans="1:10" x14ac:dyDescent="0.25">
      <c r="A124" t="s">
        <v>759</v>
      </c>
      <c r="B124" t="s">
        <v>760</v>
      </c>
      <c r="C124" t="str">
        <f t="shared" si="7"/>
        <v>A09E068C</v>
      </c>
      <c r="E124" t="s">
        <v>110</v>
      </c>
      <c r="F124" t="s">
        <v>164</v>
      </c>
      <c r="G124" t="str">
        <f t="shared" si="12"/>
        <v>8C0512EE</v>
      </c>
      <c r="H124" t="str">
        <f t="shared" si="13"/>
        <v>EEEC048C</v>
      </c>
      <c r="I124" t="str">
        <f t="shared" si="14"/>
        <v>EE12058C</v>
      </c>
      <c r="J124" s="1" t="s">
        <v>65</v>
      </c>
    </row>
    <row r="125" spans="1:10" x14ac:dyDescent="0.25">
      <c r="A125" t="s">
        <v>720</v>
      </c>
      <c r="B125" t="s">
        <v>722</v>
      </c>
      <c r="C125" t="str">
        <f t="shared" si="7"/>
        <v>20F9098C</v>
      </c>
      <c r="E125" t="s">
        <v>249</v>
      </c>
      <c r="F125" t="s">
        <v>368</v>
      </c>
      <c r="G125" t="str">
        <f t="shared" si="12"/>
        <v>8C04C560</v>
      </c>
      <c r="H125" t="str">
        <f t="shared" si="13"/>
        <v>A0A4048C</v>
      </c>
      <c r="I125" t="str">
        <f t="shared" si="14"/>
        <v>60C5048C</v>
      </c>
      <c r="J125" s="1" t="s">
        <v>65</v>
      </c>
    </row>
    <row r="126" spans="1:10" x14ac:dyDescent="0.25">
      <c r="A126" t="s">
        <v>41</v>
      </c>
      <c r="B126" t="s">
        <v>60</v>
      </c>
      <c r="C126" t="str">
        <f t="shared" si="7"/>
        <v>E861048C</v>
      </c>
      <c r="E126" t="s">
        <v>94</v>
      </c>
      <c r="F126" t="s">
        <v>155</v>
      </c>
      <c r="G126" t="str">
        <f t="shared" si="12"/>
        <v>8C053FA0</v>
      </c>
      <c r="H126" t="str">
        <f t="shared" si="13"/>
        <v>600D058C</v>
      </c>
      <c r="I126" t="str">
        <f t="shared" si="14"/>
        <v>A03F058C</v>
      </c>
      <c r="J126" s="1" t="s">
        <v>65</v>
      </c>
    </row>
    <row r="127" spans="1:10" x14ac:dyDescent="0.25">
      <c r="A127" t="s">
        <v>239</v>
      </c>
      <c r="B127" t="s">
        <v>240</v>
      </c>
      <c r="C127" t="str">
        <f t="shared" si="7"/>
        <v>8C06038C</v>
      </c>
      <c r="E127" t="s">
        <v>106</v>
      </c>
      <c r="F127" t="s">
        <v>161</v>
      </c>
      <c r="G127" t="str">
        <f t="shared" si="12"/>
        <v>8C054940</v>
      </c>
      <c r="H127" t="str">
        <f t="shared" si="13"/>
        <v>A018058C</v>
      </c>
      <c r="I127" t="str">
        <f t="shared" si="14"/>
        <v>4049058C</v>
      </c>
      <c r="J127" s="1" t="s">
        <v>65</v>
      </c>
    </row>
    <row r="128" spans="1:10" x14ac:dyDescent="0.25">
      <c r="A128" t="s">
        <v>231</v>
      </c>
      <c r="B128" t="s">
        <v>232</v>
      </c>
      <c r="C128" t="str">
        <f t="shared" si="7"/>
        <v>9205038C</v>
      </c>
      <c r="E128" t="s">
        <v>107</v>
      </c>
      <c r="F128" t="s">
        <v>162</v>
      </c>
      <c r="G128" t="str">
        <f t="shared" si="12"/>
        <v>8C054A60</v>
      </c>
      <c r="H128" t="str">
        <f t="shared" si="13"/>
        <v>C019058C</v>
      </c>
      <c r="I128" t="str">
        <f t="shared" si="14"/>
        <v>604A058C</v>
      </c>
      <c r="J128" s="1" t="s">
        <v>65</v>
      </c>
    </row>
    <row r="129" spans="1:10" x14ac:dyDescent="0.25">
      <c r="A129" t="s">
        <v>301</v>
      </c>
      <c r="B129" t="s">
        <v>302</v>
      </c>
      <c r="C129" t="str">
        <f t="shared" si="7"/>
        <v>8449608C</v>
      </c>
      <c r="E129" t="s">
        <v>108</v>
      </c>
      <c r="F129" t="s">
        <v>576</v>
      </c>
      <c r="G129" t="str">
        <f t="shared" si="12"/>
        <v>8C054BA0</v>
      </c>
      <c r="H129" t="str">
        <f t="shared" si="13"/>
        <v>001B058C</v>
      </c>
      <c r="I129" t="str">
        <f t="shared" si="14"/>
        <v>A04B058C</v>
      </c>
      <c r="J129" s="1" t="s">
        <v>65</v>
      </c>
    </row>
    <row r="130" spans="1:10" x14ac:dyDescent="0.25">
      <c r="A130" t="s">
        <v>281</v>
      </c>
      <c r="B130" t="s">
        <v>284</v>
      </c>
      <c r="C130" t="str">
        <f t="shared" ref="C130:C193" si="15">MID(B130,7,2)&amp;MID(B130,5,2)&amp;MID(B130,3,2)&amp;MID(B130,1,2)</f>
        <v>B4DD5B8C</v>
      </c>
      <c r="E130" t="s">
        <v>109</v>
      </c>
      <c r="F130" t="s">
        <v>163</v>
      </c>
      <c r="G130" t="str">
        <f t="shared" si="12"/>
        <v>8C054CC0</v>
      </c>
      <c r="H130" t="str">
        <f t="shared" si="13"/>
        <v>201C058C</v>
      </c>
      <c r="I130" t="str">
        <f t="shared" si="14"/>
        <v>C04C058C</v>
      </c>
      <c r="J130" s="1" t="s">
        <v>65</v>
      </c>
    </row>
    <row r="131" spans="1:10" x14ac:dyDescent="0.25">
      <c r="A131" t="s">
        <v>282</v>
      </c>
      <c r="B131" t="s">
        <v>285</v>
      </c>
      <c r="C131" t="str">
        <f t="shared" si="15"/>
        <v>18DE5B8C</v>
      </c>
      <c r="E131" t="s">
        <v>111</v>
      </c>
      <c r="F131" t="s">
        <v>165</v>
      </c>
      <c r="G131" t="str">
        <f t="shared" ref="G131:G162" si="16">VLOOKUP(E131,$A:$C,2,FALSE)</f>
        <v>8C0567C2</v>
      </c>
      <c r="H131" t="str">
        <f t="shared" ref="H131:H162" si="17">MID(F131,7,2)&amp;MID(F131,5,2)&amp;MID(F131,3,2)&amp;MID(F131,1,2)</f>
        <v>CE36058C</v>
      </c>
      <c r="I131" t="str">
        <f t="shared" ref="I131:I162" si="18">VLOOKUP(E131,$A:$C,3,FALSE)</f>
        <v>C267058C</v>
      </c>
      <c r="J131" s="1" t="s">
        <v>65</v>
      </c>
    </row>
    <row r="132" spans="1:10" x14ac:dyDescent="0.25">
      <c r="A132" t="s">
        <v>280</v>
      </c>
      <c r="B132" t="s">
        <v>283</v>
      </c>
      <c r="C132" t="str">
        <f t="shared" si="15"/>
        <v>70DE5B8C</v>
      </c>
      <c r="E132" t="s">
        <v>224</v>
      </c>
      <c r="F132" t="s">
        <v>369</v>
      </c>
      <c r="G132" t="str">
        <f t="shared" si="16"/>
        <v>8C04C1D2</v>
      </c>
      <c r="H132" t="str">
        <f t="shared" si="17"/>
        <v>32A1048C</v>
      </c>
      <c r="I132" t="str">
        <f t="shared" si="18"/>
        <v>D2C1048C</v>
      </c>
      <c r="J132" s="1" t="s">
        <v>65</v>
      </c>
    </row>
    <row r="133" spans="1:10" x14ac:dyDescent="0.25">
      <c r="A133" t="s">
        <v>398</v>
      </c>
      <c r="B133" t="s">
        <v>405</v>
      </c>
      <c r="C133" t="str">
        <f t="shared" si="15"/>
        <v>ECA1048C</v>
      </c>
      <c r="E133" t="s">
        <v>80</v>
      </c>
      <c r="F133" t="s">
        <v>151</v>
      </c>
      <c r="G133" t="str">
        <f t="shared" si="16"/>
        <v>8C057020</v>
      </c>
      <c r="H133" t="str">
        <f t="shared" si="17"/>
        <v>003F058C</v>
      </c>
      <c r="I133" t="str">
        <f t="shared" si="18"/>
        <v>2070058C</v>
      </c>
      <c r="J133" s="1" t="s">
        <v>65</v>
      </c>
    </row>
    <row r="134" spans="1:10" x14ac:dyDescent="0.25">
      <c r="A134" t="s">
        <v>271</v>
      </c>
      <c r="B134" t="s">
        <v>273</v>
      </c>
      <c r="C134" t="str">
        <f t="shared" si="15"/>
        <v>30A2048C</v>
      </c>
      <c r="E134" t="s">
        <v>81</v>
      </c>
      <c r="F134" t="s">
        <v>152</v>
      </c>
      <c r="G134" t="str">
        <f t="shared" si="16"/>
        <v>8C0576E0</v>
      </c>
      <c r="H134" t="str">
        <f t="shared" si="17"/>
        <v>C045058C</v>
      </c>
      <c r="I134" t="str">
        <f t="shared" si="18"/>
        <v>E076058C</v>
      </c>
      <c r="J134" s="1" t="s">
        <v>65</v>
      </c>
    </row>
    <row r="135" spans="1:10" x14ac:dyDescent="0.25">
      <c r="A135" t="s">
        <v>244</v>
      </c>
      <c r="B135" t="s">
        <v>245</v>
      </c>
      <c r="C135" t="str">
        <f t="shared" si="15"/>
        <v>A898078C</v>
      </c>
      <c r="E135" t="s">
        <v>95</v>
      </c>
      <c r="F135" t="s">
        <v>156</v>
      </c>
      <c r="G135" t="str">
        <f t="shared" si="16"/>
        <v>8C058BC0</v>
      </c>
      <c r="H135" t="str">
        <f t="shared" si="17"/>
        <v>A05A058C</v>
      </c>
      <c r="I135" t="str">
        <f t="shared" si="18"/>
        <v>C08B058C</v>
      </c>
      <c r="J135" s="1" t="s">
        <v>65</v>
      </c>
    </row>
    <row r="136" spans="1:10" x14ac:dyDescent="0.25">
      <c r="A136" t="s">
        <v>788</v>
      </c>
      <c r="B136" t="s">
        <v>789</v>
      </c>
      <c r="C136" t="str">
        <f t="shared" si="15"/>
        <v>A894078C</v>
      </c>
      <c r="E136" t="s">
        <v>92</v>
      </c>
      <c r="F136" t="s">
        <v>154</v>
      </c>
      <c r="G136" t="str">
        <f t="shared" si="16"/>
        <v>8C0599C0</v>
      </c>
      <c r="H136" t="str">
        <f t="shared" si="17"/>
        <v>4068058C</v>
      </c>
      <c r="I136" t="str">
        <f t="shared" si="18"/>
        <v>C099058C</v>
      </c>
      <c r="J136" s="1" t="s">
        <v>65</v>
      </c>
    </row>
    <row r="137" spans="1:10" x14ac:dyDescent="0.25">
      <c r="A137" t="s">
        <v>462</v>
      </c>
      <c r="B137" t="s">
        <v>463</v>
      </c>
      <c r="C137" t="str">
        <f t="shared" si="15"/>
        <v>E0050E8C</v>
      </c>
      <c r="E137" t="s">
        <v>298</v>
      </c>
      <c r="F137" t="s">
        <v>6</v>
      </c>
      <c r="G137" t="str">
        <f t="shared" si="16"/>
        <v>8C04A244</v>
      </c>
      <c r="H137" t="str">
        <f t="shared" si="17"/>
        <v>A481048C</v>
      </c>
      <c r="I137" t="str">
        <f t="shared" si="18"/>
        <v>44A2048C</v>
      </c>
      <c r="J137" s="1" t="s">
        <v>65</v>
      </c>
    </row>
    <row r="138" spans="1:10" x14ac:dyDescent="0.25">
      <c r="A138" t="s">
        <v>1027</v>
      </c>
      <c r="B138" t="s">
        <v>1029</v>
      </c>
      <c r="C138" t="str">
        <f t="shared" si="15"/>
        <v>EE4C048C</v>
      </c>
      <c r="E138" t="s">
        <v>406</v>
      </c>
      <c r="F138" t="s">
        <v>390</v>
      </c>
      <c r="G138" t="str">
        <f t="shared" si="16"/>
        <v>8C04A210</v>
      </c>
      <c r="H138" t="str">
        <f t="shared" si="17"/>
        <v>7081048C</v>
      </c>
      <c r="I138" t="str">
        <f t="shared" si="18"/>
        <v>10A2048C</v>
      </c>
      <c r="J138" s="1" t="s">
        <v>65</v>
      </c>
    </row>
    <row r="139" spans="1:10" x14ac:dyDescent="0.25">
      <c r="A139" t="s">
        <v>447</v>
      </c>
      <c r="B139" t="s">
        <v>466</v>
      </c>
      <c r="C139" t="str">
        <f t="shared" si="15"/>
        <v>78DF5B8C</v>
      </c>
      <c r="E139" t="s">
        <v>297</v>
      </c>
      <c r="F139" t="s">
        <v>568</v>
      </c>
      <c r="G139" t="str">
        <f t="shared" si="16"/>
        <v>8C04A23A</v>
      </c>
      <c r="H139" t="str">
        <f t="shared" si="17"/>
        <v>9A81048C</v>
      </c>
      <c r="I139" t="str">
        <f t="shared" si="18"/>
        <v>3AA2048C</v>
      </c>
      <c r="J139" s="1" t="s">
        <v>65</v>
      </c>
    </row>
    <row r="140" spans="1:10" x14ac:dyDescent="0.25">
      <c r="A140" t="s">
        <v>501</v>
      </c>
      <c r="B140" t="s">
        <v>519</v>
      </c>
      <c r="C140" t="str">
        <f t="shared" si="15"/>
        <v>98DF5B8C</v>
      </c>
      <c r="E140" t="s">
        <v>208</v>
      </c>
      <c r="F140" t="s">
        <v>202</v>
      </c>
      <c r="G140" t="str">
        <f t="shared" si="16"/>
        <v>8C03AE9E</v>
      </c>
      <c r="H140" t="str">
        <f t="shared" si="17"/>
        <v>BE8A038C</v>
      </c>
      <c r="I140" t="str">
        <f t="shared" si="18"/>
        <v>9EAE038C</v>
      </c>
      <c r="J140" s="1" t="s">
        <v>65</v>
      </c>
    </row>
    <row r="141" spans="1:10" x14ac:dyDescent="0.25">
      <c r="A141" t="s">
        <v>211</v>
      </c>
      <c r="B141" t="s">
        <v>260</v>
      </c>
      <c r="C141" t="str">
        <f t="shared" si="15"/>
        <v>F4DF5B8C</v>
      </c>
      <c r="E141" t="s">
        <v>627</v>
      </c>
      <c r="F141" t="s">
        <v>609</v>
      </c>
      <c r="G141" t="str">
        <f t="shared" si="16"/>
        <v>8C16E138</v>
      </c>
      <c r="H141" t="str">
        <f t="shared" si="17"/>
        <v>6070158C</v>
      </c>
      <c r="I141" t="str">
        <f t="shared" si="18"/>
        <v>38E1168C</v>
      </c>
      <c r="J141" s="1" t="s">
        <v>65</v>
      </c>
    </row>
    <row r="142" spans="1:10" x14ac:dyDescent="0.25">
      <c r="A142" t="s">
        <v>628</v>
      </c>
      <c r="B142" t="s">
        <v>316</v>
      </c>
      <c r="C142" t="str">
        <f t="shared" si="15"/>
        <v>08DF5B8C</v>
      </c>
      <c r="E142" t="s">
        <v>435</v>
      </c>
      <c r="F142" t="s">
        <v>417</v>
      </c>
      <c r="G142" t="str">
        <f t="shared" si="16"/>
        <v>8C75CFF0</v>
      </c>
      <c r="H142" t="str">
        <f t="shared" si="17"/>
        <v>9883748C</v>
      </c>
      <c r="I142" t="str">
        <f t="shared" si="18"/>
        <v>F0CF758C</v>
      </c>
      <c r="J142" s="1" t="s">
        <v>65</v>
      </c>
    </row>
    <row r="143" spans="1:10" x14ac:dyDescent="0.25">
      <c r="A143" t="s">
        <v>496</v>
      </c>
      <c r="B143" t="s">
        <v>525</v>
      </c>
      <c r="C143" t="str">
        <f t="shared" si="15"/>
        <v>58E15B8C</v>
      </c>
      <c r="E143" t="s">
        <v>36</v>
      </c>
      <c r="F143" t="s">
        <v>33</v>
      </c>
      <c r="G143" t="str">
        <f t="shared" si="16"/>
        <v>8C782728</v>
      </c>
      <c r="H143" t="str">
        <f t="shared" si="17"/>
        <v>B0D9768C</v>
      </c>
      <c r="I143" t="str">
        <f t="shared" si="18"/>
        <v>2827788C</v>
      </c>
      <c r="J143" s="1" t="s">
        <v>65</v>
      </c>
    </row>
    <row r="144" spans="1:10" x14ac:dyDescent="0.25">
      <c r="A144" t="s">
        <v>631</v>
      </c>
      <c r="B144" t="s">
        <v>632</v>
      </c>
      <c r="C144" t="str">
        <f t="shared" si="15"/>
        <v>24EA5B8C</v>
      </c>
      <c r="E144" t="s">
        <v>394</v>
      </c>
      <c r="F144" t="s">
        <v>388</v>
      </c>
      <c r="G144" t="str">
        <f t="shared" si="16"/>
        <v>8C0DF5A0</v>
      </c>
      <c r="H144" t="str">
        <f t="shared" si="17"/>
        <v>006F0D8C</v>
      </c>
      <c r="I144" t="str">
        <f t="shared" si="18"/>
        <v>A0F50D8C</v>
      </c>
      <c r="J144" s="1" t="s">
        <v>65</v>
      </c>
    </row>
    <row r="145" spans="1:10" x14ac:dyDescent="0.25">
      <c r="A145" t="s">
        <v>199</v>
      </c>
      <c r="B145" t="s">
        <v>236</v>
      </c>
      <c r="C145" t="str">
        <f t="shared" si="15"/>
        <v>40EC5B8C</v>
      </c>
      <c r="E145" t="s">
        <v>213</v>
      </c>
      <c r="F145" t="s">
        <v>192</v>
      </c>
      <c r="G145" t="str">
        <f t="shared" si="16"/>
        <v>8C046E20</v>
      </c>
      <c r="H145" t="str">
        <f t="shared" si="17"/>
        <v>8054048C</v>
      </c>
      <c r="I145" t="str">
        <f t="shared" si="18"/>
        <v>206E048C</v>
      </c>
      <c r="J145" s="1" t="s">
        <v>65</v>
      </c>
    </row>
    <row r="146" spans="1:10" x14ac:dyDescent="0.25">
      <c r="A146" t="s">
        <v>257</v>
      </c>
      <c r="B146" t="s">
        <v>258</v>
      </c>
      <c r="C146" t="str">
        <f t="shared" si="15"/>
        <v>8A7B5B8C</v>
      </c>
      <c r="E146" t="s">
        <v>206</v>
      </c>
      <c r="F146" t="s">
        <v>204</v>
      </c>
      <c r="G146" t="str">
        <f t="shared" si="16"/>
        <v>8C046FE0</v>
      </c>
      <c r="H146" t="str">
        <f t="shared" si="17"/>
        <v>4056048C</v>
      </c>
      <c r="I146" t="str">
        <f t="shared" si="18"/>
        <v>E06F048C</v>
      </c>
      <c r="J146" s="1" t="s">
        <v>65</v>
      </c>
    </row>
    <row r="147" spans="1:10" x14ac:dyDescent="0.25">
      <c r="A147" t="s">
        <v>194</v>
      </c>
      <c r="B147" t="s">
        <v>228</v>
      </c>
      <c r="C147" t="str">
        <f t="shared" si="15"/>
        <v>18ED5B8C</v>
      </c>
      <c r="E147" t="s">
        <v>78</v>
      </c>
      <c r="F147" t="s">
        <v>153</v>
      </c>
      <c r="G147" t="str">
        <f t="shared" si="16"/>
        <v>8C06ED88</v>
      </c>
      <c r="H147" t="str">
        <f t="shared" si="17"/>
        <v>08AB068C</v>
      </c>
      <c r="I147" t="str">
        <f t="shared" si="18"/>
        <v>88ED068C</v>
      </c>
      <c r="J147" s="1" t="s">
        <v>65</v>
      </c>
    </row>
    <row r="148" spans="1:10" x14ac:dyDescent="0.25">
      <c r="A148" t="s">
        <v>230</v>
      </c>
      <c r="B148" t="s">
        <v>234</v>
      </c>
      <c r="C148" t="str">
        <f t="shared" si="15"/>
        <v>64EF5B8C</v>
      </c>
      <c r="E148" t="s">
        <v>395</v>
      </c>
      <c r="F148" t="s">
        <v>389</v>
      </c>
      <c r="G148" t="str">
        <f t="shared" si="16"/>
        <v>8C04A1DA</v>
      </c>
      <c r="H148" t="str">
        <f t="shared" si="17"/>
        <v>3A81048C</v>
      </c>
      <c r="I148" t="str">
        <f t="shared" si="18"/>
        <v>DAA1048C</v>
      </c>
      <c r="J148" s="1" t="s">
        <v>65</v>
      </c>
    </row>
    <row r="149" spans="1:10" x14ac:dyDescent="0.25">
      <c r="A149" t="s">
        <v>612</v>
      </c>
      <c r="B149" t="s">
        <v>619</v>
      </c>
      <c r="C149" t="str">
        <f t="shared" si="15"/>
        <v>90ED5B8C</v>
      </c>
      <c r="E149" t="s">
        <v>296</v>
      </c>
      <c r="F149" t="s">
        <v>5</v>
      </c>
      <c r="G149" t="str">
        <f t="shared" si="16"/>
        <v>8C04A226</v>
      </c>
      <c r="H149" t="str">
        <f t="shared" si="17"/>
        <v>8681048C</v>
      </c>
      <c r="I149" t="str">
        <f t="shared" si="18"/>
        <v>26A2048C</v>
      </c>
      <c r="J149" s="1" t="s">
        <v>65</v>
      </c>
    </row>
    <row r="150" spans="1:10" x14ac:dyDescent="0.25">
      <c r="A150" t="s">
        <v>196</v>
      </c>
      <c r="B150" t="s">
        <v>235</v>
      </c>
      <c r="C150" t="str">
        <f t="shared" si="15"/>
        <v>F8EF5B8C</v>
      </c>
      <c r="E150" t="s">
        <v>799</v>
      </c>
      <c r="F150" t="s">
        <v>794</v>
      </c>
      <c r="G150" t="str">
        <f t="shared" si="16"/>
        <v>8C070E00</v>
      </c>
      <c r="H150" t="str">
        <f t="shared" si="17"/>
        <v>40C6068C</v>
      </c>
      <c r="I150" t="str">
        <f t="shared" si="18"/>
        <v>000E078C</v>
      </c>
      <c r="J150" s="1" t="s">
        <v>65</v>
      </c>
    </row>
    <row r="151" spans="1:10" x14ac:dyDescent="0.25">
      <c r="A151" t="s">
        <v>229</v>
      </c>
      <c r="B151" t="s">
        <v>233</v>
      </c>
      <c r="C151" t="str">
        <f t="shared" si="15"/>
        <v>68F25B8C</v>
      </c>
      <c r="E151" t="s">
        <v>424</v>
      </c>
      <c r="F151" t="s">
        <v>418</v>
      </c>
      <c r="G151" t="str">
        <f t="shared" si="16"/>
        <v>8C06A75E</v>
      </c>
      <c r="H151" t="str">
        <f t="shared" si="17"/>
        <v>3E66068C</v>
      </c>
      <c r="I151" t="str">
        <f t="shared" si="18"/>
        <v>5EA7068C</v>
      </c>
      <c r="J151" s="1" t="s">
        <v>65</v>
      </c>
    </row>
    <row r="152" spans="1:10" x14ac:dyDescent="0.25">
      <c r="A152" t="s">
        <v>615</v>
      </c>
      <c r="B152" t="s">
        <v>623</v>
      </c>
      <c r="C152" t="str">
        <f t="shared" si="15"/>
        <v>40E85A8C</v>
      </c>
      <c r="E152" t="s">
        <v>730</v>
      </c>
      <c r="F152" t="s">
        <v>727</v>
      </c>
      <c r="G152" t="str">
        <f t="shared" si="16"/>
        <v>8C03BBC0</v>
      </c>
      <c r="H152" t="str">
        <f t="shared" si="17"/>
        <v>C096038C</v>
      </c>
      <c r="I152" t="str">
        <f t="shared" si="18"/>
        <v>C0BB038C</v>
      </c>
      <c r="J152" s="1" t="s">
        <v>65</v>
      </c>
    </row>
    <row r="153" spans="1:10" x14ac:dyDescent="0.25">
      <c r="A153" t="s">
        <v>311</v>
      </c>
      <c r="B153" t="s">
        <v>312</v>
      </c>
      <c r="C153" t="str">
        <f t="shared" si="15"/>
        <v>38F75B8C</v>
      </c>
      <c r="E153" t="s">
        <v>197</v>
      </c>
      <c r="F153" t="s">
        <v>183</v>
      </c>
      <c r="G153" t="str">
        <f t="shared" si="16"/>
        <v>8C079D00</v>
      </c>
      <c r="H153" t="str">
        <f t="shared" si="17"/>
        <v>E051078C</v>
      </c>
      <c r="I153" t="str">
        <f t="shared" si="18"/>
        <v>009D078C</v>
      </c>
      <c r="J153" s="1" t="s">
        <v>65</v>
      </c>
    </row>
    <row r="154" spans="1:10" x14ac:dyDescent="0.25">
      <c r="A154" t="s">
        <v>305</v>
      </c>
      <c r="B154" t="s">
        <v>306</v>
      </c>
      <c r="C154" t="str">
        <f t="shared" si="15"/>
        <v>88F65B8C</v>
      </c>
      <c r="E154" t="s">
        <v>38</v>
      </c>
      <c r="F154" t="s">
        <v>28</v>
      </c>
      <c r="G154" t="str">
        <f t="shared" si="16"/>
        <v>8C044E4A</v>
      </c>
      <c r="H154" t="str">
        <f t="shared" si="17"/>
        <v>9E35048C</v>
      </c>
      <c r="I154" t="str">
        <f t="shared" si="18"/>
        <v>4A4E048C</v>
      </c>
      <c r="J154" s="1" t="s">
        <v>65</v>
      </c>
    </row>
    <row r="155" spans="1:10" x14ac:dyDescent="0.25">
      <c r="A155" t="s">
        <v>504</v>
      </c>
      <c r="B155" t="s">
        <v>526</v>
      </c>
      <c r="C155" t="str">
        <f t="shared" si="15"/>
        <v>F8F75B8C</v>
      </c>
      <c r="E155" t="s">
        <v>446</v>
      </c>
      <c r="F155" t="s">
        <v>440</v>
      </c>
      <c r="G155" t="str">
        <f t="shared" si="16"/>
        <v>8C06A70A</v>
      </c>
      <c r="H155" t="str">
        <f t="shared" si="17"/>
        <v>EA65068C</v>
      </c>
      <c r="I155" t="str">
        <f t="shared" si="18"/>
        <v>0AA7068C</v>
      </c>
      <c r="J155" s="1" t="s">
        <v>65</v>
      </c>
    </row>
    <row r="156" spans="1:10" x14ac:dyDescent="0.25">
      <c r="A156" t="s">
        <v>497</v>
      </c>
      <c r="B156" t="s">
        <v>530</v>
      </c>
      <c r="C156" t="str">
        <f t="shared" si="15"/>
        <v>0CF85B8C</v>
      </c>
      <c r="E156" t="s">
        <v>425</v>
      </c>
      <c r="F156" t="s">
        <v>419</v>
      </c>
      <c r="G156" t="str">
        <f t="shared" si="16"/>
        <v>8C06A55A</v>
      </c>
      <c r="H156" t="str">
        <f t="shared" si="17"/>
        <v>3A64068C</v>
      </c>
      <c r="I156" t="str">
        <f t="shared" si="18"/>
        <v>5AA5068C</v>
      </c>
      <c r="J156" s="1" t="s">
        <v>65</v>
      </c>
    </row>
    <row r="157" spans="1:10" x14ac:dyDescent="0.25">
      <c r="A157" t="s">
        <v>511</v>
      </c>
      <c r="B157" t="s">
        <v>513</v>
      </c>
      <c r="C157" t="str">
        <f t="shared" si="15"/>
        <v>2CDF5B8C</v>
      </c>
      <c r="E157" t="s">
        <v>700</v>
      </c>
      <c r="F157" t="s">
        <v>698</v>
      </c>
      <c r="G157" t="str">
        <f t="shared" si="16"/>
        <v>8C04705E</v>
      </c>
      <c r="H157" t="str">
        <f t="shared" si="17"/>
        <v>BE56048C</v>
      </c>
      <c r="I157" t="str">
        <f t="shared" si="18"/>
        <v>5E70048C</v>
      </c>
      <c r="J157" s="1" t="s">
        <v>65</v>
      </c>
    </row>
    <row r="158" spans="1:10" x14ac:dyDescent="0.25">
      <c r="A158" t="s">
        <v>502</v>
      </c>
      <c r="B158" t="s">
        <v>531</v>
      </c>
      <c r="C158" t="str">
        <f t="shared" si="15"/>
        <v>80F85B8C</v>
      </c>
      <c r="E158" t="s">
        <v>616</v>
      </c>
      <c r="F158" t="s">
        <v>797</v>
      </c>
      <c r="G158" t="str">
        <f t="shared" si="16"/>
        <v>8C06A436</v>
      </c>
      <c r="H158" t="str">
        <f t="shared" si="17"/>
        <v>1663068C</v>
      </c>
      <c r="I158" t="str">
        <f t="shared" si="18"/>
        <v>36A4068C</v>
      </c>
      <c r="J158" s="1" t="s">
        <v>65</v>
      </c>
    </row>
    <row r="159" spans="1:10" x14ac:dyDescent="0.25">
      <c r="A159" t="s">
        <v>291</v>
      </c>
      <c r="B159" t="s">
        <v>292</v>
      </c>
      <c r="C159" t="str">
        <f t="shared" si="15"/>
        <v>14F95B8C</v>
      </c>
      <c r="E159" t="s">
        <v>359</v>
      </c>
      <c r="F159" t="s">
        <v>182</v>
      </c>
      <c r="G159" t="str">
        <f t="shared" si="16"/>
        <v>8C06A1C0</v>
      </c>
      <c r="H159" t="str">
        <f t="shared" si="17"/>
        <v>A060068C</v>
      </c>
      <c r="I159" t="str">
        <f t="shared" si="18"/>
        <v>C0A1068C</v>
      </c>
      <c r="J159" s="1" t="s">
        <v>65</v>
      </c>
    </row>
    <row r="160" spans="1:10" x14ac:dyDescent="0.25">
      <c r="A160" t="s">
        <v>195</v>
      </c>
      <c r="B160" t="s">
        <v>226</v>
      </c>
      <c r="C160" t="str">
        <f t="shared" si="15"/>
        <v>A0F85B8C</v>
      </c>
      <c r="E160" t="s">
        <v>481</v>
      </c>
      <c r="F160" t="s">
        <v>482</v>
      </c>
      <c r="G160" t="str">
        <f t="shared" si="16"/>
        <v>8C07DC7E</v>
      </c>
      <c r="H160" t="str">
        <f t="shared" si="17"/>
        <v>7E85078C</v>
      </c>
      <c r="I160" t="str">
        <f t="shared" si="18"/>
        <v>7EDC078C</v>
      </c>
      <c r="J160" s="1" t="s">
        <v>65</v>
      </c>
    </row>
    <row r="161" spans="1:12" x14ac:dyDescent="0.25">
      <c r="A161" t="s">
        <v>506</v>
      </c>
      <c r="B161" t="s">
        <v>520</v>
      </c>
      <c r="C161" t="str">
        <f t="shared" si="15"/>
        <v>7CF95B8C</v>
      </c>
      <c r="E161" t="s">
        <v>486</v>
      </c>
      <c r="F161" t="s">
        <v>487</v>
      </c>
      <c r="G161" t="str">
        <f t="shared" si="16"/>
        <v>8C07DCB8</v>
      </c>
      <c r="H161" t="str">
        <f t="shared" si="17"/>
        <v>B885078C</v>
      </c>
      <c r="I161" t="str">
        <f t="shared" si="18"/>
        <v>B8DC078C</v>
      </c>
      <c r="J161" s="1" t="s">
        <v>65</v>
      </c>
    </row>
    <row r="162" spans="1:12" x14ac:dyDescent="0.25">
      <c r="A162" t="s">
        <v>83</v>
      </c>
      <c r="B162" t="s">
        <v>86</v>
      </c>
      <c r="C162" t="str">
        <f t="shared" si="15"/>
        <v>64CF048C</v>
      </c>
      <c r="E162" t="s">
        <v>792</v>
      </c>
      <c r="F162" t="s">
        <v>786</v>
      </c>
      <c r="G162" t="str">
        <f t="shared" si="16"/>
        <v>8C075F20</v>
      </c>
      <c r="H162" t="str">
        <f t="shared" si="17"/>
        <v>6013078C</v>
      </c>
      <c r="I162" t="str">
        <f t="shared" si="18"/>
        <v>205F078C</v>
      </c>
      <c r="J162" s="1" t="s">
        <v>65</v>
      </c>
    </row>
    <row r="163" spans="1:12" x14ac:dyDescent="0.25">
      <c r="A163" t="s">
        <v>104</v>
      </c>
      <c r="B163" t="s">
        <v>101</v>
      </c>
      <c r="C163" t="str">
        <f t="shared" si="15"/>
        <v>20D2048C</v>
      </c>
      <c r="E163" t="s">
        <v>377</v>
      </c>
      <c r="F163" t="s">
        <v>787</v>
      </c>
      <c r="G163" t="str">
        <f t="shared" ref="G163:G226" si="19">VLOOKUP(E163,$A:$C,2,FALSE)</f>
        <v>8C04956E</v>
      </c>
      <c r="H163" t="str">
        <f t="shared" ref="H163:H191" si="20">MID(F163,7,2)&amp;MID(F163,5,2)&amp;MID(F163,3,2)&amp;MID(F163,1,2)</f>
        <v>CE74048C</v>
      </c>
      <c r="I163" t="str">
        <f t="shared" ref="I163:I227" si="21">VLOOKUP(E163,$A:$C,3,FALSE)</f>
        <v>6E95048C</v>
      </c>
      <c r="J163" s="1" t="s">
        <v>65</v>
      </c>
    </row>
    <row r="164" spans="1:12" x14ac:dyDescent="0.25">
      <c r="A164" t="s">
        <v>634</v>
      </c>
      <c r="B164" t="s">
        <v>635</v>
      </c>
      <c r="C164" t="str">
        <f t="shared" si="15"/>
        <v>7EC7048C</v>
      </c>
      <c r="E164" t="s">
        <v>533</v>
      </c>
      <c r="F164" t="s">
        <v>313</v>
      </c>
      <c r="G164" t="str">
        <f t="shared" si="19"/>
        <v>8C5BDF38</v>
      </c>
      <c r="H164" t="str">
        <f t="shared" si="20"/>
        <v>78F9598C</v>
      </c>
      <c r="I164" t="str">
        <f t="shared" si="21"/>
        <v>38DF5B8C</v>
      </c>
      <c r="J164" s="1" t="s">
        <v>547</v>
      </c>
    </row>
    <row r="165" spans="1:12" x14ac:dyDescent="0.25">
      <c r="A165" t="s">
        <v>97</v>
      </c>
      <c r="B165" t="s">
        <v>100</v>
      </c>
      <c r="C165" t="str">
        <f t="shared" si="15"/>
        <v>60D7048C</v>
      </c>
      <c r="E165" t="s">
        <v>581</v>
      </c>
      <c r="F165" t="s">
        <v>571</v>
      </c>
      <c r="G165" t="str">
        <f t="shared" si="19"/>
        <v>8C5B846C</v>
      </c>
      <c r="H165" t="str">
        <f t="shared" si="20"/>
        <v>9C9E598C</v>
      </c>
      <c r="I165" t="str">
        <f t="shared" si="21"/>
        <v>6C845B8C</v>
      </c>
      <c r="J165" s="1" t="s">
        <v>547</v>
      </c>
      <c r="L165" t="s">
        <v>821</v>
      </c>
    </row>
    <row r="166" spans="1:12" x14ac:dyDescent="0.25">
      <c r="A166" t="s">
        <v>96</v>
      </c>
      <c r="B166" t="s">
        <v>99</v>
      </c>
      <c r="C166" t="str">
        <f t="shared" si="15"/>
        <v>60DA048C</v>
      </c>
      <c r="E166" t="s">
        <v>749</v>
      </c>
      <c r="F166" t="s">
        <v>735</v>
      </c>
      <c r="G166" t="str">
        <f t="shared" si="19"/>
        <v>8C5AE778</v>
      </c>
      <c r="H166" t="str">
        <f t="shared" si="20"/>
        <v>780B598C</v>
      </c>
      <c r="I166" t="str">
        <f t="shared" si="21"/>
        <v>78E75A8C</v>
      </c>
      <c r="J166" s="1" t="s">
        <v>547</v>
      </c>
    </row>
    <row r="167" spans="1:12" x14ac:dyDescent="0.25">
      <c r="A167" t="s">
        <v>93</v>
      </c>
      <c r="B167" t="s">
        <v>90</v>
      </c>
      <c r="C167" t="str">
        <f t="shared" si="15"/>
        <v>88E6048C</v>
      </c>
      <c r="E167" t="s">
        <v>751</v>
      </c>
      <c r="F167" t="s">
        <v>734</v>
      </c>
      <c r="G167" t="str">
        <f t="shared" si="19"/>
        <v>8C5AE780</v>
      </c>
      <c r="H167" t="str">
        <f t="shared" si="20"/>
        <v>800B598C</v>
      </c>
      <c r="I167" t="str">
        <f t="shared" si="21"/>
        <v>80E75A8C</v>
      </c>
      <c r="J167" s="1" t="s">
        <v>547</v>
      </c>
    </row>
    <row r="168" spans="1:12" x14ac:dyDescent="0.25">
      <c r="A168" t="s">
        <v>140</v>
      </c>
      <c r="B168" t="s">
        <v>144</v>
      </c>
      <c r="C168" t="str">
        <f t="shared" si="15"/>
        <v>00FF068C</v>
      </c>
      <c r="E168" t="s">
        <v>754</v>
      </c>
      <c r="F168" t="s">
        <v>744</v>
      </c>
      <c r="G168" t="str">
        <f t="shared" si="19"/>
        <v>8C5B09AC</v>
      </c>
      <c r="H168" t="str">
        <f t="shared" si="20"/>
        <v>AC2D598C</v>
      </c>
      <c r="I168" t="str">
        <f t="shared" si="21"/>
        <v>AC095B8C</v>
      </c>
      <c r="J168" s="1" t="s">
        <v>547</v>
      </c>
    </row>
    <row r="169" spans="1:12" x14ac:dyDescent="0.25">
      <c r="A169" t="s">
        <v>139</v>
      </c>
      <c r="B169" t="s">
        <v>143</v>
      </c>
      <c r="C169" t="str">
        <f t="shared" si="15"/>
        <v>6026058C</v>
      </c>
      <c r="E169" t="s">
        <v>755</v>
      </c>
      <c r="F169" t="s">
        <v>736</v>
      </c>
      <c r="G169" t="str">
        <f t="shared" si="19"/>
        <v>8C5B0A54</v>
      </c>
      <c r="H169" t="str">
        <f t="shared" si="20"/>
        <v>542E598C</v>
      </c>
      <c r="I169" t="str">
        <f t="shared" si="21"/>
        <v>540A5B8C</v>
      </c>
      <c r="J169" s="1" t="s">
        <v>547</v>
      </c>
    </row>
    <row r="170" spans="1:12" x14ac:dyDescent="0.25">
      <c r="A170" t="s">
        <v>84</v>
      </c>
      <c r="B170" t="s">
        <v>87</v>
      </c>
      <c r="C170" t="str">
        <f t="shared" si="15"/>
        <v>80EB048C</v>
      </c>
      <c r="E170" t="s">
        <v>758</v>
      </c>
      <c r="F170" t="s">
        <v>739</v>
      </c>
      <c r="G170" t="str">
        <f t="shared" si="19"/>
        <v>8C5AE7C8</v>
      </c>
      <c r="H170" t="str">
        <f t="shared" si="20"/>
        <v>C80B598C</v>
      </c>
      <c r="I170" t="str">
        <f t="shared" si="21"/>
        <v>C8E75A8C</v>
      </c>
      <c r="J170" s="1" t="s">
        <v>547</v>
      </c>
    </row>
    <row r="171" spans="1:12" x14ac:dyDescent="0.25">
      <c r="A171" t="s">
        <v>85</v>
      </c>
      <c r="B171" t="s">
        <v>88</v>
      </c>
      <c r="C171" t="str">
        <f t="shared" si="15"/>
        <v>2AF8048C</v>
      </c>
      <c r="E171" t="s">
        <v>974</v>
      </c>
      <c r="F171" t="s">
        <v>732</v>
      </c>
      <c r="G171" t="str">
        <f t="shared" si="19"/>
        <v>8C03CE70</v>
      </c>
      <c r="H171" t="str">
        <f t="shared" si="20"/>
        <v>70A9038C</v>
      </c>
      <c r="I171" t="str">
        <f t="shared" si="21"/>
        <v>70CE038C</v>
      </c>
      <c r="J171" s="1" t="s">
        <v>547</v>
      </c>
    </row>
    <row r="172" spans="1:12" x14ac:dyDescent="0.25">
      <c r="A172" t="s">
        <v>105</v>
      </c>
      <c r="B172" t="s">
        <v>102</v>
      </c>
      <c r="C172" t="str">
        <f t="shared" si="15"/>
        <v>4800058C</v>
      </c>
      <c r="E172" t="s">
        <v>763</v>
      </c>
      <c r="F172" t="s">
        <v>738</v>
      </c>
      <c r="G172" t="str">
        <f t="shared" si="19"/>
        <v>8C5BDD48</v>
      </c>
      <c r="H172" t="str">
        <f t="shared" si="20"/>
        <v>78F7598C</v>
      </c>
      <c r="I172" t="str">
        <f t="shared" si="21"/>
        <v>48DD5B8C</v>
      </c>
      <c r="J172" s="1" t="s">
        <v>547</v>
      </c>
    </row>
    <row r="173" spans="1:12" x14ac:dyDescent="0.25">
      <c r="A173" t="s">
        <v>110</v>
      </c>
      <c r="B173" t="s">
        <v>116</v>
      </c>
      <c r="C173" t="str">
        <f t="shared" si="15"/>
        <v>EE12058C</v>
      </c>
      <c r="E173" t="s">
        <v>810</v>
      </c>
      <c r="F173" t="s">
        <v>737</v>
      </c>
      <c r="G173" t="str">
        <f t="shared" si="19"/>
        <v>8C5BAA04</v>
      </c>
      <c r="H173" t="str">
        <f t="shared" si="20"/>
        <v>34C4598C</v>
      </c>
      <c r="I173" t="str">
        <f t="shared" si="21"/>
        <v>04AA5B8C</v>
      </c>
      <c r="J173" s="1" t="s">
        <v>65</v>
      </c>
    </row>
    <row r="174" spans="1:12" x14ac:dyDescent="0.25">
      <c r="A174" t="s">
        <v>119</v>
      </c>
      <c r="B174" t="s">
        <v>121</v>
      </c>
      <c r="C174" t="str">
        <f t="shared" si="15"/>
        <v>4032058C</v>
      </c>
      <c r="E174" t="s">
        <v>766</v>
      </c>
      <c r="F174" t="s">
        <v>743</v>
      </c>
      <c r="G174" t="str">
        <f t="shared" si="19"/>
        <v>8C5BAB84</v>
      </c>
      <c r="H174" t="str">
        <f t="shared" si="20"/>
        <v>B4C5598C</v>
      </c>
      <c r="I174" t="str">
        <f t="shared" si="21"/>
        <v>84AB5B8C</v>
      </c>
      <c r="J174" s="1" t="s">
        <v>547</v>
      </c>
    </row>
    <row r="175" spans="1:12" x14ac:dyDescent="0.25">
      <c r="A175" t="s">
        <v>249</v>
      </c>
      <c r="B175" t="s">
        <v>250</v>
      </c>
      <c r="C175" t="str">
        <f t="shared" si="15"/>
        <v>60C5048C</v>
      </c>
      <c r="E175" t="s">
        <v>768</v>
      </c>
      <c r="F175" t="s">
        <v>731</v>
      </c>
      <c r="G175" t="str">
        <f t="shared" si="19"/>
        <v>8C5BEC84</v>
      </c>
      <c r="H175" t="str">
        <f t="shared" si="20"/>
        <v>C4065A8C</v>
      </c>
      <c r="I175" t="str">
        <f t="shared" si="21"/>
        <v>84EC5B8C</v>
      </c>
      <c r="J175" s="1" t="s">
        <v>547</v>
      </c>
    </row>
    <row r="176" spans="1:12" x14ac:dyDescent="0.25">
      <c r="A176" t="s">
        <v>94</v>
      </c>
      <c r="B176" t="s">
        <v>91</v>
      </c>
      <c r="C176" t="str">
        <f t="shared" si="15"/>
        <v>A03F058C</v>
      </c>
      <c r="E176" t="s">
        <v>582</v>
      </c>
      <c r="F176" t="s">
        <v>573</v>
      </c>
      <c r="G176" t="str">
        <f t="shared" si="19"/>
        <v>8C5B8494</v>
      </c>
      <c r="H176" t="str">
        <f t="shared" si="20"/>
        <v>C49E598C</v>
      </c>
      <c r="I176" t="str">
        <f t="shared" si="21"/>
        <v>94845B8C</v>
      </c>
      <c r="J176" s="1" t="s">
        <v>65</v>
      </c>
      <c r="L176" t="s">
        <v>604</v>
      </c>
    </row>
    <row r="177" spans="1:12" x14ac:dyDescent="0.25">
      <c r="A177" t="s">
        <v>106</v>
      </c>
      <c r="B177" t="s">
        <v>103</v>
      </c>
      <c r="C177" t="str">
        <f t="shared" si="15"/>
        <v>4049058C</v>
      </c>
      <c r="E177" t="s">
        <v>771</v>
      </c>
      <c r="F177" t="s">
        <v>733</v>
      </c>
      <c r="G177" t="str">
        <f t="shared" si="19"/>
        <v>8C5BDED0</v>
      </c>
      <c r="H177" t="str">
        <f t="shared" si="20"/>
        <v>00F9598C</v>
      </c>
      <c r="I177" t="str">
        <f t="shared" si="21"/>
        <v>D0DE5B8C</v>
      </c>
      <c r="J177" s="1" t="s">
        <v>547</v>
      </c>
    </row>
    <row r="178" spans="1:12" x14ac:dyDescent="0.25">
      <c r="A178" t="s">
        <v>107</v>
      </c>
      <c r="B178" t="s">
        <v>113</v>
      </c>
      <c r="C178" t="str">
        <f t="shared" si="15"/>
        <v>604A058C</v>
      </c>
      <c r="E178" t="s">
        <v>583</v>
      </c>
      <c r="F178" t="s">
        <v>572</v>
      </c>
      <c r="G178" t="str">
        <f t="shared" si="19"/>
        <v>8C5AFEE0</v>
      </c>
      <c r="H178" t="str">
        <f t="shared" si="20"/>
        <v>E022598C</v>
      </c>
      <c r="I178" t="str">
        <f t="shared" si="21"/>
        <v>E0FE5A8C</v>
      </c>
      <c r="J178" s="1" t="s">
        <v>65</v>
      </c>
      <c r="L178" t="s">
        <v>604</v>
      </c>
    </row>
    <row r="179" spans="1:12" x14ac:dyDescent="0.25">
      <c r="A179" t="s">
        <v>108</v>
      </c>
      <c r="B179" t="s">
        <v>114</v>
      </c>
      <c r="C179" t="str">
        <f t="shared" si="15"/>
        <v>A04B058C</v>
      </c>
      <c r="E179" t="s">
        <v>584</v>
      </c>
      <c r="F179" t="s">
        <v>570</v>
      </c>
      <c r="G179" t="str">
        <f t="shared" si="19"/>
        <v>8C5BFA66</v>
      </c>
      <c r="H179" t="str">
        <f t="shared" si="20"/>
        <v>AA145A8C</v>
      </c>
      <c r="I179" t="str">
        <f t="shared" si="21"/>
        <v>66FA5B8C</v>
      </c>
      <c r="J179" s="1" t="s">
        <v>65</v>
      </c>
      <c r="L179" t="s">
        <v>604</v>
      </c>
    </row>
    <row r="180" spans="1:12" x14ac:dyDescent="0.25">
      <c r="A180" t="s">
        <v>109</v>
      </c>
      <c r="B180" t="s">
        <v>115</v>
      </c>
      <c r="C180" t="str">
        <f t="shared" si="15"/>
        <v>C04C058C</v>
      </c>
      <c r="E180" t="s">
        <v>602</v>
      </c>
      <c r="F180" t="s">
        <v>596</v>
      </c>
      <c r="G180" t="str">
        <f t="shared" si="19"/>
        <v>8C04CDCA</v>
      </c>
      <c r="H180" t="str">
        <f t="shared" si="20"/>
        <v>0AAD048C</v>
      </c>
      <c r="I180" t="str">
        <f t="shared" si="21"/>
        <v>CACD048C</v>
      </c>
      <c r="J180" s="1" t="s">
        <v>65</v>
      </c>
    </row>
    <row r="181" spans="1:12" x14ac:dyDescent="0.25">
      <c r="A181" t="s">
        <v>111</v>
      </c>
      <c r="B181" t="s">
        <v>117</v>
      </c>
      <c r="C181" t="str">
        <f t="shared" si="15"/>
        <v>C267058C</v>
      </c>
      <c r="E181" t="s">
        <v>605</v>
      </c>
      <c r="F181" t="s">
        <v>598</v>
      </c>
      <c r="G181" t="str">
        <f t="shared" si="19"/>
        <v>8C03D1F0</v>
      </c>
      <c r="H181" t="str">
        <f t="shared" si="20"/>
        <v>F0AC038C</v>
      </c>
      <c r="I181" t="str">
        <f t="shared" si="21"/>
        <v>F0D1038C</v>
      </c>
      <c r="J181" s="1" t="s">
        <v>65</v>
      </c>
    </row>
    <row r="182" spans="1:12" x14ac:dyDescent="0.25">
      <c r="A182" t="s">
        <v>224</v>
      </c>
      <c r="B182" t="s">
        <v>225</v>
      </c>
      <c r="C182" t="str">
        <f t="shared" si="15"/>
        <v>D2C1048C</v>
      </c>
      <c r="E182" t="s">
        <v>1030</v>
      </c>
      <c r="F182" t="s">
        <v>610</v>
      </c>
      <c r="G182" t="str">
        <f t="shared" si="19"/>
        <v>8C0E0A90</v>
      </c>
      <c r="H182" t="str">
        <f t="shared" si="20"/>
        <v>58780D8C</v>
      </c>
      <c r="I182" t="str">
        <f t="shared" si="21"/>
        <v>900A0E8C</v>
      </c>
      <c r="J182" s="1" t="s">
        <v>65</v>
      </c>
    </row>
    <row r="183" spans="1:12" x14ac:dyDescent="0.25">
      <c r="A183" t="s">
        <v>80</v>
      </c>
      <c r="B183" t="s">
        <v>79</v>
      </c>
      <c r="C183" t="str">
        <f t="shared" si="15"/>
        <v>2070058C</v>
      </c>
      <c r="E183" t="s">
        <v>1006</v>
      </c>
      <c r="F183" t="s">
        <v>697</v>
      </c>
      <c r="G183" t="str">
        <f t="shared" si="19"/>
        <v>8C5B9280</v>
      </c>
      <c r="H183" t="str">
        <f t="shared" si="20"/>
        <v>B0AC598C</v>
      </c>
      <c r="I183" t="str">
        <f t="shared" si="21"/>
        <v>80925B8C</v>
      </c>
      <c r="J183" s="1" t="s">
        <v>65</v>
      </c>
    </row>
    <row r="184" spans="1:12" x14ac:dyDescent="0.25">
      <c r="A184" t="s">
        <v>81</v>
      </c>
      <c r="B184" t="s">
        <v>82</v>
      </c>
      <c r="C184" t="str">
        <f t="shared" si="15"/>
        <v>E076058C</v>
      </c>
      <c r="E184" t="s">
        <v>728</v>
      </c>
      <c r="F184" t="s">
        <v>726</v>
      </c>
      <c r="G184" t="str">
        <f t="shared" si="19"/>
        <v>8C0E0314</v>
      </c>
      <c r="H184" t="str">
        <f t="shared" si="20"/>
        <v>DC700D8C</v>
      </c>
      <c r="I184" t="str">
        <f t="shared" si="21"/>
        <v>14030E8C</v>
      </c>
      <c r="J184" s="1" t="s">
        <v>547</v>
      </c>
      <c r="L184" t="s">
        <v>805</v>
      </c>
    </row>
    <row r="185" spans="1:12" x14ac:dyDescent="0.25">
      <c r="A185" t="s">
        <v>120</v>
      </c>
      <c r="B185" t="s">
        <v>122</v>
      </c>
      <c r="C185" t="str">
        <f t="shared" si="15"/>
        <v>A095058C</v>
      </c>
      <c r="E185" t="s">
        <v>708</v>
      </c>
      <c r="F185" t="s">
        <v>696</v>
      </c>
      <c r="G185" t="str">
        <f t="shared" si="19"/>
        <v>8C75CE3C</v>
      </c>
      <c r="H185" t="str">
        <f t="shared" si="20"/>
        <v>E081748C</v>
      </c>
      <c r="I185" t="str">
        <f t="shared" si="21"/>
        <v>3CCE758C</v>
      </c>
      <c r="J185" s="1" t="s">
        <v>65</v>
      </c>
    </row>
    <row r="186" spans="1:12" x14ac:dyDescent="0.25">
      <c r="A186" t="s">
        <v>95</v>
      </c>
      <c r="B186" t="s">
        <v>98</v>
      </c>
      <c r="C186" t="str">
        <f t="shared" si="15"/>
        <v>C08B058C</v>
      </c>
      <c r="E186" t="s">
        <v>711</v>
      </c>
      <c r="F186" t="s">
        <v>717</v>
      </c>
      <c r="G186" t="str">
        <f t="shared" si="19"/>
        <v>8C75CE40</v>
      </c>
      <c r="H186" t="str">
        <f t="shared" si="20"/>
        <v>E481748C</v>
      </c>
      <c r="I186" t="str">
        <f t="shared" si="21"/>
        <v>40CE758C</v>
      </c>
      <c r="J186" s="1" t="s">
        <v>65</v>
      </c>
    </row>
    <row r="187" spans="1:12" x14ac:dyDescent="0.25">
      <c r="A187" t="s">
        <v>138</v>
      </c>
      <c r="B187" t="s">
        <v>145</v>
      </c>
      <c r="C187" t="str">
        <f t="shared" si="15"/>
        <v>C020058C</v>
      </c>
      <c r="E187" t="s">
        <v>712</v>
      </c>
      <c r="F187" t="s">
        <v>718</v>
      </c>
      <c r="G187" t="str">
        <f t="shared" si="19"/>
        <v>8C75CE44</v>
      </c>
      <c r="H187" t="str">
        <f t="shared" si="20"/>
        <v>E881748C</v>
      </c>
      <c r="I187" t="str">
        <f t="shared" si="21"/>
        <v>44CE758C</v>
      </c>
      <c r="J187" s="1" t="s">
        <v>65</v>
      </c>
    </row>
    <row r="188" spans="1:12" x14ac:dyDescent="0.25">
      <c r="A188" t="s">
        <v>92</v>
      </c>
      <c r="B188" t="s">
        <v>89</v>
      </c>
      <c r="C188" t="str">
        <f t="shared" si="15"/>
        <v>C099058C</v>
      </c>
      <c r="E188" t="s">
        <v>207</v>
      </c>
      <c r="F188" t="s">
        <v>203</v>
      </c>
      <c r="G188" t="str">
        <f t="shared" si="19"/>
        <v>8C046EE0</v>
      </c>
      <c r="H188" t="str">
        <f t="shared" si="20"/>
        <v>4055048C</v>
      </c>
      <c r="I188" t="str">
        <f t="shared" si="21"/>
        <v>E06E048C</v>
      </c>
      <c r="J188" s="1" t="s">
        <v>65</v>
      </c>
    </row>
    <row r="189" spans="1:12" x14ac:dyDescent="0.25">
      <c r="A189" t="s">
        <v>406</v>
      </c>
      <c r="B189" t="s">
        <v>407</v>
      </c>
      <c r="C189" t="str">
        <f t="shared" si="15"/>
        <v>10A2048C</v>
      </c>
      <c r="E189" t="s">
        <v>93</v>
      </c>
      <c r="F189" t="s">
        <v>815</v>
      </c>
      <c r="G189" t="str">
        <f t="shared" si="19"/>
        <v>8C04E688</v>
      </c>
      <c r="H189" t="str">
        <f t="shared" si="20"/>
        <v>68C5048C</v>
      </c>
      <c r="I189" t="str">
        <f t="shared" si="21"/>
        <v>88E6048C</v>
      </c>
      <c r="J189" s="1" t="s">
        <v>65</v>
      </c>
    </row>
    <row r="190" spans="1:12" x14ac:dyDescent="0.25">
      <c r="A190" t="s">
        <v>298</v>
      </c>
      <c r="B190" t="s">
        <v>270</v>
      </c>
      <c r="C190" t="str">
        <f t="shared" si="15"/>
        <v>44A2048C</v>
      </c>
      <c r="E190" t="s">
        <v>47</v>
      </c>
      <c r="F190" t="s">
        <v>817</v>
      </c>
      <c r="G190" t="str">
        <f t="shared" si="19"/>
        <v>8C07520C</v>
      </c>
      <c r="H190" t="str">
        <f t="shared" si="20"/>
        <v>4C03078C</v>
      </c>
      <c r="I190" t="str">
        <f t="shared" si="21"/>
        <v>0C52078C</v>
      </c>
      <c r="J190" s="1" t="s">
        <v>65</v>
      </c>
    </row>
    <row r="191" spans="1:12" x14ac:dyDescent="0.25">
      <c r="A191" t="s">
        <v>396</v>
      </c>
      <c r="B191" t="s">
        <v>411</v>
      </c>
      <c r="C191" t="str">
        <f t="shared" si="15"/>
        <v>FEA1048C</v>
      </c>
      <c r="E191" t="s">
        <v>824</v>
      </c>
      <c r="F191" t="s">
        <v>818</v>
      </c>
      <c r="G191" t="str">
        <f t="shared" si="19"/>
        <v>8C059514</v>
      </c>
      <c r="H191" t="str">
        <f t="shared" si="20"/>
        <v>9663058C</v>
      </c>
      <c r="I191" t="str">
        <f t="shared" si="21"/>
        <v>1495058C</v>
      </c>
      <c r="J191" s="1" t="s">
        <v>65</v>
      </c>
    </row>
    <row r="192" spans="1:12" x14ac:dyDescent="0.25">
      <c r="A192" t="s">
        <v>297</v>
      </c>
      <c r="B192" t="s">
        <v>300</v>
      </c>
      <c r="C192" t="str">
        <f t="shared" si="15"/>
        <v>3AA2048C</v>
      </c>
      <c r="E192" t="s">
        <v>1045</v>
      </c>
      <c r="F192" t="s">
        <v>819</v>
      </c>
      <c r="G192" t="str">
        <f t="shared" si="19"/>
        <v>8C0DE3DC</v>
      </c>
      <c r="H192" t="str">
        <f t="shared" ref="H192:H236" si="22">MID(F192,7,2)&amp;MID(F192,5,2)&amp;MID(F192,3,2)&amp;MID(F192,1,2)</f>
        <v>7010078C</v>
      </c>
      <c r="I192" t="str">
        <f t="shared" si="21"/>
        <v>DCE30D8C</v>
      </c>
      <c r="J192" s="1" t="s">
        <v>547</v>
      </c>
      <c r="L192" t="s">
        <v>1046</v>
      </c>
    </row>
    <row r="193" spans="1:12" x14ac:dyDescent="0.25">
      <c r="A193" t="s">
        <v>208</v>
      </c>
      <c r="B193" t="s">
        <v>216</v>
      </c>
      <c r="C193" t="str">
        <f t="shared" si="15"/>
        <v>9EAE038C</v>
      </c>
      <c r="E193" t="s">
        <v>822</v>
      </c>
      <c r="F193" t="s">
        <v>820</v>
      </c>
      <c r="G193" t="str">
        <f t="shared" si="19"/>
        <v>8C079092</v>
      </c>
      <c r="H193" t="str">
        <f t="shared" si="22"/>
        <v>C844078C</v>
      </c>
      <c r="I193" t="str">
        <f t="shared" si="21"/>
        <v>9290078C</v>
      </c>
      <c r="J193" s="1" t="s">
        <v>65</v>
      </c>
    </row>
    <row r="194" spans="1:12" x14ac:dyDescent="0.25">
      <c r="A194" t="s">
        <v>627</v>
      </c>
      <c r="B194" t="s">
        <v>629</v>
      </c>
      <c r="C194" t="str">
        <f t="shared" ref="C194:C256" si="23">MID(B194,7,2)&amp;MID(B194,5,2)&amp;MID(B194,3,2)&amp;MID(B194,1,2)</f>
        <v>38E1168C</v>
      </c>
      <c r="E194" t="s">
        <v>934</v>
      </c>
      <c r="F194" t="s">
        <v>929</v>
      </c>
      <c r="G194" t="str">
        <f t="shared" si="19"/>
        <v>8C699218</v>
      </c>
      <c r="H194" t="str">
        <f t="shared" si="22"/>
        <v>38C9678C</v>
      </c>
      <c r="I194" t="str">
        <f t="shared" si="21"/>
        <v>1892698C</v>
      </c>
      <c r="J194" s="1" t="s">
        <v>65</v>
      </c>
      <c r="L194" t="s">
        <v>935</v>
      </c>
    </row>
    <row r="195" spans="1:12" x14ac:dyDescent="0.25">
      <c r="A195" t="s">
        <v>614</v>
      </c>
      <c r="B195" t="s">
        <v>624</v>
      </c>
      <c r="C195" t="str">
        <f t="shared" si="23"/>
        <v>DCE8168C</v>
      </c>
      <c r="E195" t="s">
        <v>936</v>
      </c>
      <c r="F195" t="s">
        <v>930</v>
      </c>
      <c r="G195" t="str">
        <f t="shared" si="19"/>
        <v>8C75CE84</v>
      </c>
      <c r="H195" t="str">
        <f t="shared" si="22"/>
        <v>2C82748C</v>
      </c>
      <c r="I195" t="str">
        <f t="shared" si="21"/>
        <v>84CE758C</v>
      </c>
      <c r="J195" s="1" t="s">
        <v>547</v>
      </c>
      <c r="L195" t="s">
        <v>937</v>
      </c>
    </row>
    <row r="196" spans="1:12" x14ac:dyDescent="0.25">
      <c r="A196" t="s">
        <v>435</v>
      </c>
      <c r="B196" t="s">
        <v>436</v>
      </c>
      <c r="C196" t="str">
        <f t="shared" si="23"/>
        <v>F0CF758C</v>
      </c>
      <c r="E196" t="s">
        <v>939</v>
      </c>
      <c r="F196" t="s">
        <v>931</v>
      </c>
      <c r="G196" t="str">
        <f t="shared" si="19"/>
        <v>8C75CFF4</v>
      </c>
      <c r="H196" t="str">
        <f t="shared" si="22"/>
        <v>9C83748C</v>
      </c>
      <c r="I196" t="str">
        <f t="shared" si="21"/>
        <v>F4CF758C</v>
      </c>
      <c r="J196" s="1" t="s">
        <v>547</v>
      </c>
    </row>
    <row r="197" spans="1:12" x14ac:dyDescent="0.25">
      <c r="A197" t="s">
        <v>429</v>
      </c>
      <c r="B197" t="s">
        <v>430</v>
      </c>
      <c r="C197" t="str">
        <f t="shared" si="23"/>
        <v>4827788C</v>
      </c>
      <c r="E197" t="s">
        <v>940</v>
      </c>
      <c r="F197" t="s">
        <v>932</v>
      </c>
      <c r="G197" t="str">
        <f t="shared" si="19"/>
        <v>8C04ABBA</v>
      </c>
      <c r="H197" t="str">
        <f t="shared" si="22"/>
        <v>1A8B048C</v>
      </c>
      <c r="I197" t="str">
        <f t="shared" si="21"/>
        <v>BAAB048C</v>
      </c>
      <c r="J197" s="1" t="s">
        <v>547</v>
      </c>
    </row>
    <row r="198" spans="1:12" x14ac:dyDescent="0.25">
      <c r="A198" t="s">
        <v>36</v>
      </c>
      <c r="B198" t="s">
        <v>63</v>
      </c>
      <c r="C198" t="str">
        <f t="shared" si="23"/>
        <v>2827788C</v>
      </c>
      <c r="E198" t="s">
        <v>490</v>
      </c>
      <c r="F198" t="s">
        <v>944</v>
      </c>
      <c r="G198" t="str">
        <f t="shared" si="19"/>
        <v>8C06AD82</v>
      </c>
      <c r="H198" t="str">
        <f t="shared" si="22"/>
        <v>626C068C</v>
      </c>
      <c r="I198" t="str">
        <f t="shared" si="21"/>
        <v>82AD068C</v>
      </c>
      <c r="J198" s="1" t="s">
        <v>65</v>
      </c>
    </row>
    <row r="199" spans="1:12" x14ac:dyDescent="0.25">
      <c r="A199" t="s">
        <v>394</v>
      </c>
      <c r="B199" t="s">
        <v>413</v>
      </c>
      <c r="C199" t="str">
        <f t="shared" si="23"/>
        <v>A0F50D8C</v>
      </c>
      <c r="E199" t="s">
        <v>949</v>
      </c>
      <c r="F199" t="s">
        <v>945</v>
      </c>
      <c r="G199" t="str">
        <f t="shared" si="19"/>
        <v>8C0E0BA8</v>
      </c>
      <c r="H199" t="str">
        <f t="shared" si="22"/>
        <v>70790D8C</v>
      </c>
      <c r="I199" t="str">
        <f t="shared" si="21"/>
        <v>A80B0E8C</v>
      </c>
      <c r="J199" s="1" t="s">
        <v>65</v>
      </c>
    </row>
    <row r="200" spans="1:12" x14ac:dyDescent="0.25">
      <c r="A200" t="s">
        <v>426</v>
      </c>
      <c r="B200" t="s">
        <v>427</v>
      </c>
      <c r="C200" t="str">
        <f t="shared" si="23"/>
        <v>9E50048C</v>
      </c>
      <c r="E200" t="s">
        <v>948</v>
      </c>
      <c r="F200" t="s">
        <v>946</v>
      </c>
      <c r="G200" t="str">
        <f t="shared" si="19"/>
        <v>8C0794A8</v>
      </c>
      <c r="H200" t="str">
        <f t="shared" si="22"/>
        <v>8849078C</v>
      </c>
      <c r="I200" t="str">
        <f t="shared" si="21"/>
        <v>A894078C</v>
      </c>
      <c r="J200" s="1" t="s">
        <v>65</v>
      </c>
    </row>
    <row r="201" spans="1:12" x14ac:dyDescent="0.25">
      <c r="A201" t="s">
        <v>213</v>
      </c>
      <c r="B201" t="s">
        <v>256</v>
      </c>
      <c r="C201" t="str">
        <f t="shared" si="23"/>
        <v>206E048C</v>
      </c>
      <c r="E201" t="s">
        <v>953</v>
      </c>
      <c r="F201" t="s">
        <v>950</v>
      </c>
      <c r="G201" t="str">
        <f t="shared" si="19"/>
        <v>8C03244C</v>
      </c>
      <c r="H201" t="str">
        <f t="shared" si="22"/>
        <v>6C10038C</v>
      </c>
      <c r="I201" t="str">
        <f t="shared" si="21"/>
        <v>4C24038C</v>
      </c>
      <c r="J201" s="1" t="s">
        <v>65</v>
      </c>
    </row>
    <row r="202" spans="1:12" x14ac:dyDescent="0.25">
      <c r="A202" t="s">
        <v>206</v>
      </c>
      <c r="B202" t="s">
        <v>254</v>
      </c>
      <c r="C202" t="str">
        <f t="shared" si="23"/>
        <v>E06F048C</v>
      </c>
      <c r="E202" t="s">
        <v>954</v>
      </c>
      <c r="F202" t="s">
        <v>951</v>
      </c>
      <c r="G202" t="str">
        <f t="shared" si="19"/>
        <v>8C032470</v>
      </c>
      <c r="H202" t="str">
        <f t="shared" si="22"/>
        <v>9010038C</v>
      </c>
      <c r="I202" t="str">
        <f t="shared" si="21"/>
        <v>7024038C</v>
      </c>
      <c r="J202" s="1" t="s">
        <v>65</v>
      </c>
    </row>
    <row r="203" spans="1:12" x14ac:dyDescent="0.25">
      <c r="A203" t="s">
        <v>78</v>
      </c>
      <c r="B203" t="s">
        <v>173</v>
      </c>
      <c r="C203" t="str">
        <f t="shared" si="23"/>
        <v>88ED068C</v>
      </c>
      <c r="E203" t="s">
        <v>396</v>
      </c>
      <c r="F203" t="s">
        <v>952</v>
      </c>
      <c r="G203" t="str">
        <f t="shared" si="19"/>
        <v>8C04A1FE</v>
      </c>
      <c r="H203" t="str">
        <f t="shared" si="22"/>
        <v>5E81048C</v>
      </c>
      <c r="I203" t="str">
        <f t="shared" si="21"/>
        <v>FEA1048C</v>
      </c>
      <c r="J203" s="1" t="s">
        <v>65</v>
      </c>
    </row>
    <row r="204" spans="1:12" x14ac:dyDescent="0.25">
      <c r="A204" t="s">
        <v>247</v>
      </c>
      <c r="B204" t="s">
        <v>248</v>
      </c>
      <c r="C204" t="str">
        <f t="shared" si="23"/>
        <v>40FE068C</v>
      </c>
      <c r="E204" t="s">
        <v>967</v>
      </c>
      <c r="F204" t="s">
        <v>957</v>
      </c>
      <c r="G204" t="str">
        <f t="shared" si="19"/>
        <v>8C782748</v>
      </c>
      <c r="H204" t="str">
        <f t="shared" si="22"/>
        <v>D0D9768C</v>
      </c>
      <c r="I204" t="str">
        <f t="shared" si="21"/>
        <v>4827788C</v>
      </c>
      <c r="J204" s="1" t="s">
        <v>65</v>
      </c>
    </row>
    <row r="205" spans="1:12" x14ac:dyDescent="0.25">
      <c r="A205" t="s">
        <v>395</v>
      </c>
      <c r="B205" t="s">
        <v>410</v>
      </c>
      <c r="C205" t="str">
        <f t="shared" si="23"/>
        <v>DAA1048C</v>
      </c>
      <c r="E205" t="s">
        <v>962</v>
      </c>
      <c r="F205" t="s">
        <v>958</v>
      </c>
      <c r="G205" t="str">
        <f t="shared" si="19"/>
        <v>8C5BE138</v>
      </c>
      <c r="H205" t="str">
        <f t="shared" si="22"/>
        <v>78FB598C</v>
      </c>
      <c r="I205" t="str">
        <f t="shared" si="21"/>
        <v>38E15B8C</v>
      </c>
      <c r="J205" s="1" t="s">
        <v>65</v>
      </c>
    </row>
    <row r="206" spans="1:12" x14ac:dyDescent="0.25">
      <c r="A206" t="s">
        <v>296</v>
      </c>
      <c r="B206" t="s">
        <v>299</v>
      </c>
      <c r="C206" t="str">
        <f t="shared" si="23"/>
        <v>26A2048C</v>
      </c>
      <c r="E206" t="s">
        <v>960</v>
      </c>
      <c r="F206" t="s">
        <v>959</v>
      </c>
      <c r="G206" t="str">
        <f t="shared" si="19"/>
        <v>8C069F76</v>
      </c>
      <c r="H206" t="str">
        <f t="shared" si="22"/>
        <v>565E068C</v>
      </c>
      <c r="I206" t="str">
        <f t="shared" si="21"/>
        <v>769F068C</v>
      </c>
      <c r="J206" s="1" t="s">
        <v>547</v>
      </c>
    </row>
    <row r="207" spans="1:12" x14ac:dyDescent="0.25">
      <c r="A207" t="s">
        <v>799</v>
      </c>
      <c r="B207" t="s">
        <v>795</v>
      </c>
      <c r="C207" t="str">
        <f t="shared" si="23"/>
        <v>000E078C</v>
      </c>
      <c r="E207" t="s">
        <v>965</v>
      </c>
      <c r="F207" t="s">
        <v>964</v>
      </c>
      <c r="G207" t="str">
        <f t="shared" si="19"/>
        <v>8C05B35C</v>
      </c>
      <c r="H207" t="str">
        <f t="shared" si="22"/>
        <v>3C7D058C</v>
      </c>
      <c r="I207" t="str">
        <f t="shared" si="21"/>
        <v>5CB3058C</v>
      </c>
      <c r="J207" s="1" t="s">
        <v>65</v>
      </c>
    </row>
    <row r="208" spans="1:12" x14ac:dyDescent="0.25">
      <c r="A208" t="s">
        <v>790</v>
      </c>
      <c r="B208" t="s">
        <v>791</v>
      </c>
      <c r="C208" t="str">
        <f t="shared" si="23"/>
        <v>EE96018C</v>
      </c>
      <c r="E208" t="s">
        <v>976</v>
      </c>
      <c r="F208" t="s">
        <v>968</v>
      </c>
      <c r="G208" t="str">
        <f t="shared" si="19"/>
        <v>8C782688</v>
      </c>
      <c r="H208" t="str">
        <f t="shared" si="22"/>
        <v>10D9768C</v>
      </c>
      <c r="I208" t="str">
        <f t="shared" si="21"/>
        <v>8826788C</v>
      </c>
      <c r="J208" s="1" t="s">
        <v>65</v>
      </c>
    </row>
    <row r="209" spans="1:10" x14ac:dyDescent="0.25">
      <c r="A209" t="s">
        <v>714</v>
      </c>
      <c r="B209" t="s">
        <v>715</v>
      </c>
      <c r="C209" t="str">
        <f t="shared" si="23"/>
        <v>4070048C</v>
      </c>
      <c r="E209" t="s">
        <v>975</v>
      </c>
      <c r="F209" t="s">
        <v>969</v>
      </c>
      <c r="G209" t="str">
        <f t="shared" si="19"/>
        <v>8C03BE12</v>
      </c>
      <c r="H209" t="str">
        <f t="shared" si="22"/>
        <v>1299038C</v>
      </c>
      <c r="I209" t="str">
        <f t="shared" si="21"/>
        <v>12BE038C</v>
      </c>
      <c r="J209" s="1" t="s">
        <v>65</v>
      </c>
    </row>
    <row r="210" spans="1:10" x14ac:dyDescent="0.25">
      <c r="A210" t="s">
        <v>424</v>
      </c>
      <c r="B210" t="s">
        <v>428</v>
      </c>
      <c r="C210" t="str">
        <f t="shared" si="23"/>
        <v>5EA7068C</v>
      </c>
      <c r="E210" t="s">
        <v>979</v>
      </c>
      <c r="F210" t="s">
        <v>970</v>
      </c>
      <c r="G210" t="str">
        <f t="shared" si="19"/>
        <v>8C5AC728</v>
      </c>
      <c r="H210" t="str">
        <f t="shared" si="22"/>
        <v>28EB588C</v>
      </c>
      <c r="I210" t="str">
        <f t="shared" si="21"/>
        <v>28C75A8C</v>
      </c>
      <c r="J210" s="1" t="s">
        <v>65</v>
      </c>
    </row>
    <row r="211" spans="1:10" x14ac:dyDescent="0.25">
      <c r="A211" t="s">
        <v>730</v>
      </c>
      <c r="B211" t="s">
        <v>246</v>
      </c>
      <c r="C211" t="str">
        <f t="shared" si="23"/>
        <v>C0BB038C</v>
      </c>
      <c r="E211" t="s">
        <v>981</v>
      </c>
      <c r="F211" t="s">
        <v>971</v>
      </c>
      <c r="G211" t="str">
        <f t="shared" si="19"/>
        <v>8C074140</v>
      </c>
      <c r="H211" t="str">
        <f t="shared" si="22"/>
        <v>E0F2068C</v>
      </c>
      <c r="I211" t="str">
        <f t="shared" si="21"/>
        <v>4041078C</v>
      </c>
      <c r="J211" s="1" t="s">
        <v>65</v>
      </c>
    </row>
    <row r="212" spans="1:10" x14ac:dyDescent="0.25">
      <c r="A212" t="s">
        <v>197</v>
      </c>
      <c r="B212" t="s">
        <v>227</v>
      </c>
      <c r="C212" t="str">
        <f t="shared" si="23"/>
        <v>009D078C</v>
      </c>
      <c r="E212" t="s">
        <v>465</v>
      </c>
      <c r="F212" t="s">
        <v>972</v>
      </c>
      <c r="G212" t="str">
        <f t="shared" si="19"/>
        <v>8C073C3A</v>
      </c>
      <c r="H212" t="str">
        <f t="shared" si="22"/>
        <v>DAED068C</v>
      </c>
      <c r="I212" t="str">
        <f t="shared" si="21"/>
        <v>3A3C078C</v>
      </c>
      <c r="J212" s="1" t="s">
        <v>65</v>
      </c>
    </row>
    <row r="213" spans="1:10" x14ac:dyDescent="0.25">
      <c r="A213" t="s">
        <v>528</v>
      </c>
      <c r="B213" t="s">
        <v>527</v>
      </c>
      <c r="C213" t="str">
        <f t="shared" si="23"/>
        <v>80A3068C</v>
      </c>
      <c r="E213" t="s">
        <v>983</v>
      </c>
      <c r="F213" t="s">
        <v>973</v>
      </c>
      <c r="G213" t="str">
        <f t="shared" si="19"/>
        <v>8C5B74F8</v>
      </c>
      <c r="H213" t="str">
        <f t="shared" si="22"/>
        <v>288F598C</v>
      </c>
      <c r="I213" t="str">
        <f t="shared" si="21"/>
        <v>F8745B8C</v>
      </c>
      <c r="J213" s="1" t="s">
        <v>65</v>
      </c>
    </row>
    <row r="214" spans="1:10" x14ac:dyDescent="0.25">
      <c r="A214" t="s">
        <v>38</v>
      </c>
      <c r="B214" t="s">
        <v>57</v>
      </c>
      <c r="C214" t="str">
        <f t="shared" si="23"/>
        <v>4A4E048C</v>
      </c>
      <c r="E214" t="s">
        <v>462</v>
      </c>
      <c r="F214" t="s">
        <v>985</v>
      </c>
      <c r="G214" t="str">
        <f t="shared" si="19"/>
        <v>8C0E05E0</v>
      </c>
      <c r="H214" t="str">
        <f t="shared" si="22"/>
        <v>A8730D8C</v>
      </c>
      <c r="I214" t="str">
        <f t="shared" si="21"/>
        <v>E0050E8C</v>
      </c>
      <c r="J214" s="1" t="s">
        <v>65</v>
      </c>
    </row>
    <row r="215" spans="1:10" x14ac:dyDescent="0.25">
      <c r="A215" t="s">
        <v>446</v>
      </c>
      <c r="B215" t="s">
        <v>461</v>
      </c>
      <c r="C215" t="str">
        <f t="shared" si="23"/>
        <v>0AA7068C</v>
      </c>
      <c r="E215" t="s">
        <v>221</v>
      </c>
      <c r="F215" t="s">
        <v>987</v>
      </c>
      <c r="G215" t="str">
        <f t="shared" si="19"/>
        <v>8C075104</v>
      </c>
      <c r="H215" t="str">
        <f t="shared" si="22"/>
        <v>4402078C</v>
      </c>
      <c r="I215" t="str">
        <f t="shared" si="21"/>
        <v>0451078C</v>
      </c>
      <c r="J215" s="1" t="s">
        <v>65</v>
      </c>
    </row>
    <row r="216" spans="1:10" x14ac:dyDescent="0.25">
      <c r="A216" t="s">
        <v>408</v>
      </c>
      <c r="B216" t="s">
        <v>409</v>
      </c>
      <c r="C216" t="str">
        <f t="shared" si="23"/>
        <v>A09C078C</v>
      </c>
      <c r="E216" t="s">
        <v>528</v>
      </c>
      <c r="F216" t="s">
        <v>988</v>
      </c>
      <c r="G216" t="str">
        <f t="shared" si="19"/>
        <v>8C06A380</v>
      </c>
      <c r="H216" t="str">
        <f t="shared" si="22"/>
        <v>6062068C</v>
      </c>
      <c r="I216" t="str">
        <f t="shared" si="21"/>
        <v>80A3068C</v>
      </c>
      <c r="J216" s="1" t="s">
        <v>65</v>
      </c>
    </row>
    <row r="217" spans="1:10" x14ac:dyDescent="0.25">
      <c r="A217" t="s">
        <v>425</v>
      </c>
      <c r="B217" t="s">
        <v>431</v>
      </c>
      <c r="C217" t="str">
        <f t="shared" si="23"/>
        <v>5AA5068C</v>
      </c>
      <c r="E217" t="s">
        <v>992</v>
      </c>
      <c r="F217" t="s">
        <v>989</v>
      </c>
      <c r="G217" t="str">
        <f t="shared" si="19"/>
        <v>8C069DC6</v>
      </c>
      <c r="H217" t="str">
        <f t="shared" si="22"/>
        <v>745C068C</v>
      </c>
      <c r="I217" t="str">
        <f t="shared" si="21"/>
        <v>C69D068C</v>
      </c>
      <c r="J217" s="1" t="s">
        <v>65</v>
      </c>
    </row>
    <row r="218" spans="1:10" x14ac:dyDescent="0.25">
      <c r="A218" t="s">
        <v>700</v>
      </c>
      <c r="B218" t="s">
        <v>701</v>
      </c>
      <c r="C218" t="str">
        <f t="shared" si="23"/>
        <v>5E70048C</v>
      </c>
      <c r="E218" t="s">
        <v>991</v>
      </c>
      <c r="F218" t="s">
        <v>990</v>
      </c>
      <c r="G218" t="str">
        <f t="shared" si="19"/>
        <v>8C069CAE</v>
      </c>
      <c r="H218" t="str">
        <f t="shared" si="22"/>
        <v>5C5B068C</v>
      </c>
      <c r="I218" t="str">
        <f t="shared" si="21"/>
        <v>AE9C068C</v>
      </c>
      <c r="J218" s="1" t="s">
        <v>65</v>
      </c>
    </row>
    <row r="219" spans="1:10" x14ac:dyDescent="0.25">
      <c r="A219" t="s">
        <v>616</v>
      </c>
      <c r="B219" t="s">
        <v>617</v>
      </c>
      <c r="C219" t="str">
        <f t="shared" si="23"/>
        <v>36A4068C</v>
      </c>
      <c r="E219" t="s">
        <v>999</v>
      </c>
      <c r="F219" t="s">
        <v>1000</v>
      </c>
      <c r="G219" t="str">
        <f t="shared" si="19"/>
        <v>8C075164</v>
      </c>
      <c r="H219" t="str">
        <f t="shared" si="22"/>
        <v>A402078C</v>
      </c>
      <c r="I219" t="str">
        <f t="shared" si="21"/>
        <v>6451078C</v>
      </c>
      <c r="J219" s="1" t="s">
        <v>65</v>
      </c>
    </row>
    <row r="220" spans="1:10" x14ac:dyDescent="0.25">
      <c r="A220" t="s">
        <v>359</v>
      </c>
      <c r="B220" t="s">
        <v>363</v>
      </c>
      <c r="C220" t="str">
        <f t="shared" si="23"/>
        <v>C0A1068C</v>
      </c>
      <c r="E220" t="s">
        <v>1003</v>
      </c>
      <c r="F220" t="s">
        <v>1002</v>
      </c>
      <c r="G220" t="str">
        <f t="shared" si="19"/>
        <v>8C05AFFE</v>
      </c>
      <c r="H220" t="str">
        <f t="shared" si="22"/>
        <v>DE79058C</v>
      </c>
      <c r="I220" t="str">
        <f t="shared" si="21"/>
        <v>FEAF058C</v>
      </c>
      <c r="J220" s="1" t="s">
        <v>65</v>
      </c>
    </row>
    <row r="221" spans="1:10" x14ac:dyDescent="0.25">
      <c r="A221" t="s">
        <v>52</v>
      </c>
      <c r="B221" t="s">
        <v>53</v>
      </c>
      <c r="C221" t="str">
        <f t="shared" si="23"/>
        <v>E67E018C</v>
      </c>
      <c r="E221" t="s">
        <v>1008</v>
      </c>
      <c r="F221" t="s">
        <v>1007</v>
      </c>
      <c r="G221" t="str">
        <f t="shared" si="19"/>
        <v>8C0753EA</v>
      </c>
      <c r="H221" t="str">
        <f t="shared" si="22"/>
        <v>2A05078C</v>
      </c>
      <c r="I221" t="str">
        <f t="shared" si="21"/>
        <v>EA53078C</v>
      </c>
      <c r="J221" s="1" t="s">
        <v>65</v>
      </c>
    </row>
    <row r="222" spans="1:10" x14ac:dyDescent="0.25">
      <c r="A222" t="s">
        <v>481</v>
      </c>
      <c r="B222" t="s">
        <v>485</v>
      </c>
      <c r="C222" t="str">
        <f t="shared" si="23"/>
        <v>7EDC078C</v>
      </c>
      <c r="E222" t="s">
        <v>1011</v>
      </c>
      <c r="F222" t="s">
        <v>1010</v>
      </c>
      <c r="G222" t="str">
        <f t="shared" si="19"/>
        <v>8C16840C</v>
      </c>
      <c r="H222" t="str">
        <f t="shared" si="22"/>
        <v>3413158C</v>
      </c>
      <c r="I222" t="str">
        <f t="shared" si="21"/>
        <v>0C84168C</v>
      </c>
      <c r="J222" s="1" t="s">
        <v>65</v>
      </c>
    </row>
    <row r="223" spans="1:10" x14ac:dyDescent="0.25">
      <c r="A223" t="s">
        <v>486</v>
      </c>
      <c r="B223" t="s">
        <v>488</v>
      </c>
      <c r="C223" t="str">
        <f t="shared" si="23"/>
        <v>B8DC078C</v>
      </c>
      <c r="E223" t="s">
        <v>1012</v>
      </c>
      <c r="F223" t="s">
        <v>1009</v>
      </c>
      <c r="G223" t="str">
        <f t="shared" si="19"/>
        <v>8C16880C</v>
      </c>
      <c r="H223" t="str">
        <f t="shared" si="22"/>
        <v>3417158C</v>
      </c>
      <c r="I223" t="str">
        <f t="shared" si="21"/>
        <v>0C88168C</v>
      </c>
      <c r="J223" s="1" t="s">
        <v>65</v>
      </c>
    </row>
    <row r="224" spans="1:10" x14ac:dyDescent="0.25">
      <c r="A224" t="s">
        <v>792</v>
      </c>
      <c r="B224" t="s">
        <v>793</v>
      </c>
      <c r="C224" t="str">
        <f t="shared" si="23"/>
        <v>205F078C</v>
      </c>
      <c r="E224" t="s">
        <v>800</v>
      </c>
      <c r="F224" t="s">
        <v>1015</v>
      </c>
      <c r="G224" t="str">
        <f t="shared" si="19"/>
        <v>8C03F72A</v>
      </c>
      <c r="H224" t="str">
        <f t="shared" si="22"/>
        <v>0ACE038C</v>
      </c>
      <c r="I224" t="str">
        <f t="shared" si="21"/>
        <v>2AF7038C</v>
      </c>
      <c r="J224" s="1" t="s">
        <v>65</v>
      </c>
    </row>
    <row r="225" spans="1:12" x14ac:dyDescent="0.25">
      <c r="A225" t="s">
        <v>377</v>
      </c>
      <c r="B225" t="s">
        <v>378</v>
      </c>
      <c r="C225" t="str">
        <f t="shared" si="23"/>
        <v>6E95048C</v>
      </c>
      <c r="E225" t="s">
        <v>721</v>
      </c>
      <c r="F225" t="s">
        <v>1016</v>
      </c>
      <c r="G225" t="str">
        <f t="shared" si="19"/>
        <v>8C03F73C</v>
      </c>
      <c r="H225" t="str">
        <f t="shared" si="22"/>
        <v>1CCE038C</v>
      </c>
      <c r="I225" t="str">
        <f t="shared" si="21"/>
        <v>3CF7038C</v>
      </c>
      <c r="J225" s="1" t="s">
        <v>65</v>
      </c>
    </row>
    <row r="226" spans="1:12" x14ac:dyDescent="0.25">
      <c r="A226" t="s">
        <v>269</v>
      </c>
      <c r="B226" t="s">
        <v>287</v>
      </c>
      <c r="C226" t="str">
        <f t="shared" si="23"/>
        <v>209F078C</v>
      </c>
      <c r="E226" t="s">
        <v>469</v>
      </c>
      <c r="F226" t="s">
        <v>1017</v>
      </c>
      <c r="G226" t="str">
        <f t="shared" si="19"/>
        <v>8C040016</v>
      </c>
      <c r="H226" t="str">
        <f t="shared" si="22"/>
        <v>F6D6038C</v>
      </c>
      <c r="I226" t="str">
        <f t="shared" si="21"/>
        <v>1600048C</v>
      </c>
      <c r="J226" s="1" t="s">
        <v>65</v>
      </c>
    </row>
    <row r="227" spans="1:12" x14ac:dyDescent="0.25">
      <c r="A227" t="s">
        <v>533</v>
      </c>
      <c r="B227" t="s">
        <v>315</v>
      </c>
      <c r="C227" t="str">
        <f t="shared" si="23"/>
        <v>38DF5B8C</v>
      </c>
      <c r="E227" t="s">
        <v>516</v>
      </c>
      <c r="F227" t="s">
        <v>1018</v>
      </c>
      <c r="G227" t="str">
        <f t="shared" ref="G227:G238" si="24">VLOOKUP(E227,$A:$C,2,FALSE)</f>
        <v>8C0402C0</v>
      </c>
      <c r="H227" t="str">
        <f t="shared" si="22"/>
        <v>A0D9038C</v>
      </c>
      <c r="I227" t="str">
        <f t="shared" si="21"/>
        <v>C002048C</v>
      </c>
      <c r="J227" s="1" t="s">
        <v>65</v>
      </c>
    </row>
    <row r="228" spans="1:12" x14ac:dyDescent="0.25">
      <c r="A228" t="s">
        <v>581</v>
      </c>
      <c r="B228" t="s">
        <v>288</v>
      </c>
      <c r="C228" t="str">
        <f t="shared" si="23"/>
        <v>6C845B8C</v>
      </c>
      <c r="E228" t="s">
        <v>1020</v>
      </c>
      <c r="F228" t="s">
        <v>1019</v>
      </c>
      <c r="G228" t="str">
        <f t="shared" si="24"/>
        <v>8C03E0C8</v>
      </c>
      <c r="H228" t="str">
        <f t="shared" si="22"/>
        <v>C8B9038C</v>
      </c>
      <c r="I228" t="str">
        <f t="shared" ref="I228:I237" si="25">VLOOKUP(E228,$A:$C,3,FALSE)</f>
        <v>C8E0038C</v>
      </c>
      <c r="J228" s="1" t="s">
        <v>65</v>
      </c>
    </row>
    <row r="229" spans="1:12" x14ac:dyDescent="0.25">
      <c r="A229" t="s">
        <v>749</v>
      </c>
      <c r="B229" t="s">
        <v>750</v>
      </c>
      <c r="C229" t="str">
        <f t="shared" si="23"/>
        <v>78E75A8C</v>
      </c>
      <c r="E229" t="s">
        <v>1021</v>
      </c>
      <c r="F229" t="s">
        <v>1024</v>
      </c>
      <c r="G229" t="str">
        <f t="shared" si="24"/>
        <v>8C03F860</v>
      </c>
      <c r="H229" t="str">
        <f t="shared" si="22"/>
        <v>40CF038C</v>
      </c>
      <c r="I229" t="str">
        <f t="shared" si="25"/>
        <v>60F8038C</v>
      </c>
      <c r="J229" s="1" t="s">
        <v>65</v>
      </c>
    </row>
    <row r="230" spans="1:12" x14ac:dyDescent="0.25">
      <c r="A230" t="s">
        <v>751</v>
      </c>
      <c r="B230" t="s">
        <v>752</v>
      </c>
      <c r="C230" t="str">
        <f t="shared" si="23"/>
        <v>80E75A8C</v>
      </c>
      <c r="E230" t="s">
        <v>1027</v>
      </c>
      <c r="F230" t="s">
        <v>1028</v>
      </c>
      <c r="G230" t="str">
        <f t="shared" si="24"/>
        <v>8C044CEE</v>
      </c>
      <c r="H230" t="str">
        <f t="shared" si="22"/>
        <v>4634048C</v>
      </c>
      <c r="I230" t="str">
        <f t="shared" si="25"/>
        <v>EE4C048C</v>
      </c>
      <c r="J230" s="1" t="s">
        <v>65</v>
      </c>
    </row>
    <row r="231" spans="1:12" x14ac:dyDescent="0.25">
      <c r="A231" t="s">
        <v>754</v>
      </c>
      <c r="B231" t="s">
        <v>753</v>
      </c>
      <c r="C231" t="str">
        <f t="shared" si="23"/>
        <v>AC095B8C</v>
      </c>
      <c r="E231" t="s">
        <v>1035</v>
      </c>
      <c r="F231" t="s">
        <v>1031</v>
      </c>
      <c r="G231" t="str">
        <f t="shared" si="24"/>
        <v>8C04A2A0</v>
      </c>
      <c r="H231" t="str">
        <f t="shared" si="22"/>
        <v>0082048C</v>
      </c>
      <c r="I231" t="str">
        <f t="shared" si="25"/>
        <v>A0A2048C</v>
      </c>
      <c r="J231" s="1" t="s">
        <v>65</v>
      </c>
    </row>
    <row r="232" spans="1:12" x14ac:dyDescent="0.25">
      <c r="A232" t="s">
        <v>755</v>
      </c>
      <c r="B232" t="s">
        <v>756</v>
      </c>
      <c r="C232" t="str">
        <f t="shared" si="23"/>
        <v>540A5B8C</v>
      </c>
      <c r="E232" t="s">
        <v>705</v>
      </c>
      <c r="F232" t="s">
        <v>1032</v>
      </c>
      <c r="G232" t="str">
        <f t="shared" si="24"/>
        <v>8C75CE48</v>
      </c>
      <c r="H232" t="str">
        <f t="shared" si="22"/>
        <v>EC81748C</v>
      </c>
      <c r="I232" t="str">
        <f t="shared" si="25"/>
        <v>48CE758C</v>
      </c>
      <c r="J232" s="1" t="s">
        <v>65</v>
      </c>
    </row>
    <row r="233" spans="1:12" x14ac:dyDescent="0.25">
      <c r="A233" t="s">
        <v>758</v>
      </c>
      <c r="B233" t="s">
        <v>757</v>
      </c>
      <c r="C233" t="str">
        <f t="shared" si="23"/>
        <v>C8E75A8C</v>
      </c>
      <c r="E233" t="s">
        <v>704</v>
      </c>
      <c r="F233" t="s">
        <v>1033</v>
      </c>
      <c r="G233" t="str">
        <f t="shared" si="24"/>
        <v>8C75CE4C</v>
      </c>
      <c r="H233" t="str">
        <f t="shared" si="22"/>
        <v>F081748C</v>
      </c>
      <c r="I233" t="str">
        <f t="shared" si="25"/>
        <v>4CCE758C</v>
      </c>
      <c r="J233" s="1" t="s">
        <v>65</v>
      </c>
    </row>
    <row r="234" spans="1:12" x14ac:dyDescent="0.25">
      <c r="A234" t="s">
        <v>974</v>
      </c>
      <c r="B234" t="s">
        <v>762</v>
      </c>
      <c r="C234" t="str">
        <f t="shared" si="23"/>
        <v>70CE038C</v>
      </c>
      <c r="E234" t="s">
        <v>1036</v>
      </c>
      <c r="F234" t="s">
        <v>1037</v>
      </c>
      <c r="G234" t="str">
        <f t="shared" si="24"/>
        <v>8C03BD2E</v>
      </c>
      <c r="H234" t="str">
        <f t="shared" si="22"/>
        <v>2E98038C</v>
      </c>
      <c r="I234" t="str">
        <f t="shared" si="25"/>
        <v>2EBD038C</v>
      </c>
      <c r="J234" s="1" t="s">
        <v>65</v>
      </c>
    </row>
    <row r="235" spans="1:12" x14ac:dyDescent="0.25">
      <c r="A235" t="s">
        <v>763</v>
      </c>
      <c r="B235" t="s">
        <v>764</v>
      </c>
      <c r="C235" t="str">
        <f t="shared" si="23"/>
        <v>48DD5B8C</v>
      </c>
      <c r="E235" t="s">
        <v>483</v>
      </c>
      <c r="F235" t="s">
        <v>1040</v>
      </c>
      <c r="G235" t="str">
        <f t="shared" si="24"/>
        <v>8C03E3CA</v>
      </c>
      <c r="H235" t="str">
        <f t="shared" si="22"/>
        <v>CABC038C</v>
      </c>
      <c r="I235" t="str">
        <f t="shared" si="25"/>
        <v>CAE3038C</v>
      </c>
      <c r="J235" s="1" t="s">
        <v>65</v>
      </c>
    </row>
    <row r="236" spans="1:12" x14ac:dyDescent="0.25">
      <c r="A236" t="s">
        <v>810</v>
      </c>
      <c r="B236" t="s">
        <v>765</v>
      </c>
      <c r="C236" t="str">
        <f t="shared" si="23"/>
        <v>04AA5B8C</v>
      </c>
      <c r="E236" t="s">
        <v>1042</v>
      </c>
      <c r="F236" t="s">
        <v>1041</v>
      </c>
      <c r="G236" t="str">
        <f t="shared" si="24"/>
        <v>8C073B80</v>
      </c>
      <c r="H236" t="str">
        <f t="shared" si="22"/>
        <v>20ED068C</v>
      </c>
      <c r="I236" t="str">
        <f t="shared" si="25"/>
        <v>803B078C</v>
      </c>
      <c r="J236" s="1" t="s">
        <v>65</v>
      </c>
      <c r="L236" t="s">
        <v>1044</v>
      </c>
    </row>
    <row r="237" spans="1:12" x14ac:dyDescent="0.25">
      <c r="A237" t="s">
        <v>766</v>
      </c>
      <c r="B237" t="s">
        <v>767</v>
      </c>
      <c r="C237" t="str">
        <f t="shared" si="23"/>
        <v>84AB5B8C</v>
      </c>
      <c r="G237" t="e">
        <f t="shared" si="24"/>
        <v>#N/A</v>
      </c>
      <c r="I237" t="e">
        <f t="shared" si="25"/>
        <v>#N/A</v>
      </c>
    </row>
    <row r="238" spans="1:12" x14ac:dyDescent="0.25">
      <c r="A238" t="s">
        <v>768</v>
      </c>
      <c r="B238" t="s">
        <v>769</v>
      </c>
      <c r="C238" t="str">
        <f t="shared" si="23"/>
        <v>84EC5B8C</v>
      </c>
      <c r="G238" t="e">
        <f t="shared" si="24"/>
        <v>#N/A</v>
      </c>
    </row>
    <row r="239" spans="1:12" x14ac:dyDescent="0.25">
      <c r="A239" t="s">
        <v>582</v>
      </c>
      <c r="B239" t="s">
        <v>290</v>
      </c>
      <c r="C239" t="str">
        <f t="shared" si="23"/>
        <v>94845B8C</v>
      </c>
    </row>
    <row r="240" spans="1:12" x14ac:dyDescent="0.25">
      <c r="A240" t="s">
        <v>771</v>
      </c>
      <c r="B240" t="s">
        <v>770</v>
      </c>
      <c r="C240" t="str">
        <f t="shared" si="23"/>
        <v>D0DE5B8C</v>
      </c>
    </row>
    <row r="241" spans="1:8" x14ac:dyDescent="0.25">
      <c r="A241" t="s">
        <v>583</v>
      </c>
      <c r="B241" t="s">
        <v>289</v>
      </c>
      <c r="C241" t="str">
        <f t="shared" si="23"/>
        <v>E0FE5A8C</v>
      </c>
    </row>
    <row r="242" spans="1:8" x14ac:dyDescent="0.25">
      <c r="A242" t="s">
        <v>584</v>
      </c>
      <c r="B242" t="s">
        <v>585</v>
      </c>
      <c r="C242" t="str">
        <f t="shared" si="23"/>
        <v>66FA5B8C</v>
      </c>
    </row>
    <row r="243" spans="1:8" x14ac:dyDescent="0.25">
      <c r="A243" t="s">
        <v>602</v>
      </c>
      <c r="B243" t="s">
        <v>603</v>
      </c>
      <c r="C243" t="str">
        <f t="shared" si="23"/>
        <v>CACD048C</v>
      </c>
    </row>
    <row r="244" spans="1:8" x14ac:dyDescent="0.25">
      <c r="A244" t="s">
        <v>605</v>
      </c>
      <c r="B244" t="s">
        <v>606</v>
      </c>
      <c r="C244" t="str">
        <f t="shared" si="23"/>
        <v>F0D1038C</v>
      </c>
    </row>
    <row r="245" spans="1:8" x14ac:dyDescent="0.25">
      <c r="A245" t="s">
        <v>1030</v>
      </c>
      <c r="B245" t="s">
        <v>622</v>
      </c>
      <c r="C245" t="str">
        <f t="shared" si="23"/>
        <v>900A0E8C</v>
      </c>
    </row>
    <row r="246" spans="1:8" x14ac:dyDescent="0.25">
      <c r="A246" t="s">
        <v>1006</v>
      </c>
      <c r="B246" t="s">
        <v>716</v>
      </c>
      <c r="C246" t="str">
        <f t="shared" si="23"/>
        <v>80925B8C</v>
      </c>
    </row>
    <row r="247" spans="1:8" x14ac:dyDescent="0.25">
      <c r="A247" t="s">
        <v>728</v>
      </c>
      <c r="B247" t="s">
        <v>729</v>
      </c>
      <c r="C247" t="str">
        <f t="shared" si="23"/>
        <v>14030E8C</v>
      </c>
    </row>
    <row r="248" spans="1:8" x14ac:dyDescent="0.25">
      <c r="A248" t="s">
        <v>708</v>
      </c>
      <c r="B248" t="s">
        <v>709</v>
      </c>
      <c r="C248" t="str">
        <f t="shared" si="23"/>
        <v>3CCE758C</v>
      </c>
    </row>
    <row r="249" spans="1:8" x14ac:dyDescent="0.25">
      <c r="A249" t="s">
        <v>711</v>
      </c>
      <c r="B249" t="s">
        <v>710</v>
      </c>
      <c r="C249" t="str">
        <f t="shared" si="23"/>
        <v>40CE758C</v>
      </c>
    </row>
    <row r="250" spans="1:8" x14ac:dyDescent="0.25">
      <c r="A250" t="s">
        <v>712</v>
      </c>
      <c r="B250" t="s">
        <v>713</v>
      </c>
      <c r="C250" t="str">
        <f t="shared" si="23"/>
        <v>44CE758C</v>
      </c>
    </row>
    <row r="251" spans="1:8" x14ac:dyDescent="0.25">
      <c r="A251" t="s">
        <v>207</v>
      </c>
      <c r="B251" t="s">
        <v>252</v>
      </c>
      <c r="C251" t="str">
        <f t="shared" si="23"/>
        <v>E06E048C</v>
      </c>
    </row>
    <row r="252" spans="1:8" x14ac:dyDescent="0.25">
      <c r="A252" t="s">
        <v>537</v>
      </c>
      <c r="B252" t="s">
        <v>811</v>
      </c>
      <c r="C252" t="str">
        <f t="shared" si="23"/>
        <v>FC4E608C</v>
      </c>
    </row>
    <row r="253" spans="1:8" x14ac:dyDescent="0.25">
      <c r="A253" t="s">
        <v>93</v>
      </c>
      <c r="B253" t="s">
        <v>90</v>
      </c>
      <c r="C253" t="str">
        <f t="shared" si="23"/>
        <v>88E6048C</v>
      </c>
      <c r="E253" s="18" t="s">
        <v>557</v>
      </c>
      <c r="F253" s="4"/>
      <c r="G253" s="19"/>
    </row>
    <row r="254" spans="1:8" x14ac:dyDescent="0.25">
      <c r="A254" t="s">
        <v>822</v>
      </c>
      <c r="B254" t="s">
        <v>823</v>
      </c>
      <c r="C254" t="str">
        <f t="shared" si="23"/>
        <v>9290078C</v>
      </c>
      <c r="E254" t="s">
        <v>262</v>
      </c>
      <c r="F254" t="s">
        <v>263</v>
      </c>
    </row>
    <row r="255" spans="1:8" x14ac:dyDescent="0.25">
      <c r="A255" t="s">
        <v>933</v>
      </c>
      <c r="B255" t="s">
        <v>423</v>
      </c>
      <c r="C255" t="str">
        <f t="shared" si="23"/>
        <v>A074048C</v>
      </c>
      <c r="E255" t="s">
        <v>444</v>
      </c>
      <c r="G255" t="s">
        <v>577</v>
      </c>
    </row>
    <row r="256" spans="1:8" x14ac:dyDescent="0.25">
      <c r="A256" t="s">
        <v>824</v>
      </c>
      <c r="B256" t="s">
        <v>825</v>
      </c>
      <c r="C256" t="str">
        <f t="shared" si="23"/>
        <v>1495058C</v>
      </c>
      <c r="E256" t="s">
        <v>34</v>
      </c>
      <c r="F256" t="s">
        <v>35</v>
      </c>
      <c r="G256" t="s">
        <v>578</v>
      </c>
      <c r="H256" t="str">
        <f t="shared" ref="H256:H258" si="26">MID(G256,7,2)&amp;MID(G256,5,2)&amp;MID(G256,3,2)&amp;MID(G256,1,2)</f>
        <v>E88F900C</v>
      </c>
    </row>
    <row r="257" spans="1:8" x14ac:dyDescent="0.25">
      <c r="A257" t="s">
        <v>934</v>
      </c>
      <c r="B257" t="s">
        <v>938</v>
      </c>
      <c r="C257" t="str">
        <f>MID(B257,7,2)&amp;MID(B257,5,2)&amp;MID(B257,3,2)&amp;MID(B257,1,2)</f>
        <v>1892698C</v>
      </c>
      <c r="G257" t="s">
        <v>826</v>
      </c>
    </row>
    <row r="258" spans="1:8" x14ac:dyDescent="0.25">
      <c r="A258" t="s">
        <v>936</v>
      </c>
      <c r="B258" t="s">
        <v>943</v>
      </c>
      <c r="C258" t="str">
        <f>MID(B258,7,2)&amp;MID(B258,5,2)&amp;MID(B258,3,2)&amp;MID(B258,1,2)</f>
        <v>84CE758C</v>
      </c>
      <c r="E258" t="s">
        <v>66</v>
      </c>
      <c r="F258" t="s">
        <v>77</v>
      </c>
      <c r="G258" t="s">
        <v>827</v>
      </c>
      <c r="H258" t="str">
        <f t="shared" si="26"/>
        <v>6202900C</v>
      </c>
    </row>
    <row r="259" spans="1:8" x14ac:dyDescent="0.25">
      <c r="A259" t="s">
        <v>939</v>
      </c>
      <c r="B259" t="s">
        <v>942</v>
      </c>
      <c r="C259" t="str">
        <f t="shared" ref="C259:C260" si="27">MID(B259,7,2)&amp;MID(B259,5,2)&amp;MID(B259,3,2)&amp;MID(B259,1,2)</f>
        <v>F4CF758C</v>
      </c>
      <c r="E259" t="s">
        <v>67</v>
      </c>
      <c r="F259" t="s">
        <v>72</v>
      </c>
    </row>
    <row r="260" spans="1:8" x14ac:dyDescent="0.25">
      <c r="A260" t="s">
        <v>940</v>
      </c>
      <c r="B260" t="s">
        <v>941</v>
      </c>
      <c r="C260" t="str">
        <f t="shared" si="27"/>
        <v>BAAB048C</v>
      </c>
      <c r="E260" t="s">
        <v>68</v>
      </c>
      <c r="F260" t="s">
        <v>71</v>
      </c>
    </row>
    <row r="261" spans="1:8" x14ac:dyDescent="0.25">
      <c r="A261" t="s">
        <v>949</v>
      </c>
      <c r="B261" t="s">
        <v>947</v>
      </c>
      <c r="C261" t="str">
        <f t="shared" ref="C261:C292" si="28">MID(B261,7,2)&amp;MID(B261,5,2)&amp;MID(B261,3,2)&amp;MID(B261,1,2)</f>
        <v>A80B0E8C</v>
      </c>
      <c r="E261" t="s">
        <v>69</v>
      </c>
      <c r="F261" t="s">
        <v>70</v>
      </c>
      <c r="H261" t="s">
        <v>816</v>
      </c>
    </row>
    <row r="262" spans="1:8" x14ac:dyDescent="0.25">
      <c r="A262" t="s">
        <v>953</v>
      </c>
      <c r="B262" t="s">
        <v>955</v>
      </c>
      <c r="C262" t="str">
        <f t="shared" si="28"/>
        <v>4C24038C</v>
      </c>
      <c r="E262" t="s">
        <v>73</v>
      </c>
      <c r="F262" t="s">
        <v>74</v>
      </c>
    </row>
    <row r="263" spans="1:8" x14ac:dyDescent="0.25">
      <c r="A263" t="s">
        <v>954</v>
      </c>
      <c r="B263" t="s">
        <v>956</v>
      </c>
      <c r="C263" t="str">
        <f t="shared" si="28"/>
        <v>7024038C</v>
      </c>
    </row>
    <row r="264" spans="1:8" x14ac:dyDescent="0.25">
      <c r="A264" t="s">
        <v>960</v>
      </c>
      <c r="B264" t="s">
        <v>961</v>
      </c>
      <c r="C264" t="str">
        <f t="shared" si="28"/>
        <v>769F068C</v>
      </c>
      <c r="E264" t="s">
        <v>566</v>
      </c>
      <c r="F264" t="s">
        <v>567</v>
      </c>
      <c r="G264" t="str">
        <f t="shared" ref="G264" si="29">MID(F264,7,2)&amp;MID(F264,5,2)&amp;MID(F264,3,2)&amp;MID(F264,1,2)</f>
        <v>C08F900C</v>
      </c>
    </row>
    <row r="265" spans="1:8" x14ac:dyDescent="0.25">
      <c r="A265" t="s">
        <v>962</v>
      </c>
      <c r="B265" t="s">
        <v>963</v>
      </c>
      <c r="C265" t="str">
        <f t="shared" si="28"/>
        <v>38E15B8C</v>
      </c>
      <c r="E265" t="s">
        <v>579</v>
      </c>
      <c r="F265" t="s">
        <v>580</v>
      </c>
      <c r="G265" t="str">
        <f t="shared" ref="G265" si="30">MID(F265,7,2)&amp;MID(F265,5,2)&amp;MID(F265,3,2)&amp;MID(F265,1,2)</f>
        <v>0066A50C</v>
      </c>
    </row>
    <row r="266" spans="1:8" x14ac:dyDescent="0.25">
      <c r="A266" t="s">
        <v>967</v>
      </c>
      <c r="B266" t="s">
        <v>430</v>
      </c>
      <c r="C266" t="str">
        <f t="shared" si="28"/>
        <v>4827788C</v>
      </c>
    </row>
    <row r="267" spans="1:8" x14ac:dyDescent="0.25">
      <c r="A267" t="s">
        <v>965</v>
      </c>
      <c r="B267" t="s">
        <v>966</v>
      </c>
      <c r="C267" t="str">
        <f t="shared" si="28"/>
        <v>5CB3058C</v>
      </c>
      <c r="E267" t="s">
        <v>813</v>
      </c>
      <c r="F267" t="s">
        <v>814</v>
      </c>
    </row>
    <row r="268" spans="1:8" x14ac:dyDescent="0.25">
      <c r="A268" t="s">
        <v>976</v>
      </c>
      <c r="B268" t="s">
        <v>977</v>
      </c>
      <c r="C268" t="str">
        <f t="shared" si="28"/>
        <v>8826788C</v>
      </c>
    </row>
    <row r="269" spans="1:8" x14ac:dyDescent="0.25">
      <c r="A269" t="s">
        <v>975</v>
      </c>
      <c r="B269" t="s">
        <v>978</v>
      </c>
      <c r="C269" t="str">
        <f t="shared" si="28"/>
        <v>12BE038C</v>
      </c>
    </row>
    <row r="270" spans="1:8" x14ac:dyDescent="0.25">
      <c r="A270" t="s">
        <v>979</v>
      </c>
      <c r="B270" t="s">
        <v>980</v>
      </c>
      <c r="C270" t="str">
        <f t="shared" si="28"/>
        <v>28C75A8C</v>
      </c>
    </row>
    <row r="271" spans="1:8" x14ac:dyDescent="0.25">
      <c r="A271" t="s">
        <v>981</v>
      </c>
      <c r="B271" t="s">
        <v>982</v>
      </c>
      <c r="C271" t="str">
        <f t="shared" si="28"/>
        <v>4041078C</v>
      </c>
    </row>
    <row r="272" spans="1:8" x14ac:dyDescent="0.25">
      <c r="A272" t="s">
        <v>983</v>
      </c>
      <c r="B272" t="s">
        <v>984</v>
      </c>
      <c r="C272" t="str">
        <f t="shared" si="28"/>
        <v>F8745B8C</v>
      </c>
    </row>
    <row r="273" spans="1:3" x14ac:dyDescent="0.25">
      <c r="A273" t="s">
        <v>993</v>
      </c>
      <c r="B273" t="s">
        <v>994</v>
      </c>
      <c r="C273" t="str">
        <f t="shared" si="28"/>
        <v>D49C068C</v>
      </c>
    </row>
    <row r="274" spans="1:3" x14ac:dyDescent="0.25">
      <c r="A274" t="s">
        <v>991</v>
      </c>
      <c r="B274" t="s">
        <v>995</v>
      </c>
      <c r="C274" t="str">
        <f t="shared" si="28"/>
        <v>AE9C068C</v>
      </c>
    </row>
    <row r="275" spans="1:3" x14ac:dyDescent="0.25">
      <c r="A275" t="s">
        <v>996</v>
      </c>
      <c r="B275" t="s">
        <v>997</v>
      </c>
      <c r="C275" t="str">
        <f t="shared" si="28"/>
        <v>0C9D068C</v>
      </c>
    </row>
    <row r="276" spans="1:3" x14ac:dyDescent="0.25">
      <c r="A276" t="s">
        <v>992</v>
      </c>
      <c r="B276" t="s">
        <v>998</v>
      </c>
      <c r="C276" t="str">
        <f t="shared" si="28"/>
        <v>C69D068C</v>
      </c>
    </row>
    <row r="277" spans="1:3" x14ac:dyDescent="0.25">
      <c r="A277" t="s">
        <v>999</v>
      </c>
      <c r="B277" t="s">
        <v>521</v>
      </c>
      <c r="C277" t="str">
        <f t="shared" si="28"/>
        <v>6451078C</v>
      </c>
    </row>
    <row r="278" spans="1:3" x14ac:dyDescent="0.25">
      <c r="A278" t="s">
        <v>1003</v>
      </c>
      <c r="B278" t="s">
        <v>1004</v>
      </c>
      <c r="C278" t="str">
        <f t="shared" si="28"/>
        <v>FEAF058C</v>
      </c>
    </row>
    <row r="279" spans="1:3" x14ac:dyDescent="0.25">
      <c r="A279" t="s">
        <v>1008</v>
      </c>
      <c r="B279" t="s">
        <v>303</v>
      </c>
      <c r="C279" t="str">
        <f t="shared" si="28"/>
        <v>EA53078C</v>
      </c>
    </row>
    <row r="280" spans="1:3" x14ac:dyDescent="0.25">
      <c r="A280" t="s">
        <v>1011</v>
      </c>
      <c r="B280" t="s">
        <v>1013</v>
      </c>
      <c r="C280" t="str">
        <f t="shared" si="28"/>
        <v>0C84168C</v>
      </c>
    </row>
    <row r="281" spans="1:3" x14ac:dyDescent="0.25">
      <c r="A281" t="s">
        <v>1012</v>
      </c>
      <c r="B281" t="s">
        <v>1014</v>
      </c>
      <c r="C281" t="str">
        <f t="shared" si="28"/>
        <v>0C88168C</v>
      </c>
    </row>
    <row r="282" spans="1:3" x14ac:dyDescent="0.25">
      <c r="A282" t="s">
        <v>1021</v>
      </c>
      <c r="B282" t="s">
        <v>1022</v>
      </c>
      <c r="C282" t="str">
        <f t="shared" si="28"/>
        <v>60F8038C</v>
      </c>
    </row>
    <row r="283" spans="1:3" x14ac:dyDescent="0.25">
      <c r="A283" t="s">
        <v>1020</v>
      </c>
      <c r="B283" t="s">
        <v>1023</v>
      </c>
      <c r="C283" t="str">
        <f t="shared" si="28"/>
        <v>C8E0038C</v>
      </c>
    </row>
    <row r="284" spans="1:3" x14ac:dyDescent="0.25">
      <c r="A284" t="s">
        <v>1035</v>
      </c>
      <c r="B284" t="s">
        <v>1034</v>
      </c>
      <c r="C284" t="str">
        <f t="shared" si="28"/>
        <v>A0A2048C</v>
      </c>
    </row>
    <row r="285" spans="1:3" x14ac:dyDescent="0.25">
      <c r="A285" t="s">
        <v>1036</v>
      </c>
      <c r="B285" t="s">
        <v>1038</v>
      </c>
      <c r="C285" t="str">
        <f t="shared" si="28"/>
        <v>2EBD038C</v>
      </c>
    </row>
    <row r="286" spans="1:3" x14ac:dyDescent="0.25">
      <c r="A286" t="s">
        <v>1042</v>
      </c>
      <c r="B286" t="s">
        <v>1043</v>
      </c>
      <c r="C286" t="str">
        <f t="shared" si="28"/>
        <v>803B078C</v>
      </c>
    </row>
    <row r="287" spans="1:3" x14ac:dyDescent="0.25">
      <c r="A287" t="s">
        <v>1045</v>
      </c>
      <c r="B287" t="s">
        <v>76</v>
      </c>
      <c r="C287" t="str">
        <f t="shared" si="28"/>
        <v>DCE30D8C</v>
      </c>
    </row>
    <row r="288" spans="1:3" x14ac:dyDescent="0.25">
      <c r="C288" t="str">
        <f t="shared" si="28"/>
        <v/>
      </c>
    </row>
    <row r="289" spans="3:3" x14ac:dyDescent="0.25">
      <c r="C289" t="str">
        <f t="shared" si="28"/>
        <v/>
      </c>
    </row>
    <row r="290" spans="3:3" x14ac:dyDescent="0.25">
      <c r="C290" t="str">
        <f t="shared" si="28"/>
        <v/>
      </c>
    </row>
    <row r="291" spans="3:3" x14ac:dyDescent="0.25">
      <c r="C291" t="str">
        <f t="shared" si="28"/>
        <v/>
      </c>
    </row>
    <row r="292" spans="3:3" x14ac:dyDescent="0.25">
      <c r="C292" t="str">
        <f t="shared" si="28"/>
        <v/>
      </c>
    </row>
  </sheetData>
  <sortState xmlns:xlrd2="http://schemas.microsoft.com/office/spreadsheetml/2017/richdata2" ref="A2:C260">
    <sortCondition ref="A2:A260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R104"/>
  <sheetViews>
    <sheetView tabSelected="1" topLeftCell="L1" zoomScaleNormal="100" workbookViewId="0">
      <selection activeCell="R92" sqref="R92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43.7109375" customWidth="1"/>
  </cols>
  <sheetData>
    <row r="1" spans="1:18" x14ac:dyDescent="0.25">
      <c r="A1" s="31" t="s">
        <v>317</v>
      </c>
      <c r="B1" s="32"/>
      <c r="C1" s="32"/>
      <c r="D1" s="32"/>
      <c r="E1" s="32"/>
      <c r="F1" s="32"/>
      <c r="G1" s="31" t="s">
        <v>636</v>
      </c>
      <c r="H1" s="32"/>
      <c r="I1" s="32"/>
      <c r="J1" s="32"/>
      <c r="K1" s="32"/>
      <c r="L1" s="33"/>
      <c r="M1" s="31" t="s">
        <v>828</v>
      </c>
      <c r="N1" s="32"/>
      <c r="O1" s="32"/>
      <c r="P1" s="32"/>
      <c r="Q1" s="32"/>
      <c r="R1" s="33"/>
    </row>
    <row r="2" spans="1:18" x14ac:dyDescent="0.25">
      <c r="A2" s="3" t="s">
        <v>351</v>
      </c>
      <c r="B2" s="14" t="s">
        <v>352</v>
      </c>
      <c r="C2" s="2" t="s">
        <v>353</v>
      </c>
      <c r="D2" s="2" t="s">
        <v>356</v>
      </c>
      <c r="E2" s="3" t="s">
        <v>354</v>
      </c>
      <c r="F2" s="18" t="s">
        <v>432</v>
      </c>
      <c r="G2" s="3" t="s">
        <v>351</v>
      </c>
      <c r="H2" s="3" t="s">
        <v>352</v>
      </c>
      <c r="I2" s="2" t="s">
        <v>353</v>
      </c>
      <c r="J2" s="3" t="s">
        <v>356</v>
      </c>
      <c r="K2" s="3" t="s">
        <v>354</v>
      </c>
      <c r="L2" s="3" t="s">
        <v>432</v>
      </c>
      <c r="M2" s="3" t="s">
        <v>351</v>
      </c>
      <c r="N2" s="3" t="s">
        <v>352</v>
      </c>
      <c r="O2" s="2" t="s">
        <v>353</v>
      </c>
      <c r="P2" s="3" t="s">
        <v>356</v>
      </c>
      <c r="Q2" s="3" t="s">
        <v>354</v>
      </c>
      <c r="R2" s="3" t="s">
        <v>432</v>
      </c>
    </row>
    <row r="3" spans="1:18" x14ac:dyDescent="0.25">
      <c r="A3" s="11">
        <v>20</v>
      </c>
      <c r="B3" s="9" t="str">
        <f>DEC2HEX(A3)</f>
        <v>14</v>
      </c>
      <c r="C3" s="8" t="s">
        <v>318</v>
      </c>
      <c r="D3" s="9"/>
      <c r="E3" s="15" t="s">
        <v>65</v>
      </c>
      <c r="G3" s="12">
        <v>21</v>
      </c>
      <c r="H3" s="1" t="str">
        <f t="shared" ref="H3:H47" si="0">DEC2HEX(G3)</f>
        <v>15</v>
      </c>
      <c r="I3" t="s">
        <v>637</v>
      </c>
      <c r="J3" s="1" t="s">
        <v>65</v>
      </c>
      <c r="K3" s="1" t="s">
        <v>65</v>
      </c>
      <c r="M3" s="11">
        <v>21</v>
      </c>
      <c r="N3" s="9" t="str">
        <f t="shared" ref="N3:N66" si="1">DEC2HEX(M3)</f>
        <v>15</v>
      </c>
      <c r="O3" s="24" t="s">
        <v>829</v>
      </c>
      <c r="P3" s="1" t="s">
        <v>65</v>
      </c>
      <c r="Q3" s="1" t="s">
        <v>65</v>
      </c>
      <c r="R3" s="25"/>
    </row>
    <row r="4" spans="1:18" x14ac:dyDescent="0.25">
      <c r="A4" s="12">
        <v>21</v>
      </c>
      <c r="B4" s="1" t="str">
        <f t="shared" ref="B4:B35" si="2">DEC2HEX(A4)</f>
        <v>15</v>
      </c>
      <c r="C4" t="s">
        <v>319</v>
      </c>
      <c r="D4" s="1" t="s">
        <v>357</v>
      </c>
      <c r="E4" s="16" t="s">
        <v>65</v>
      </c>
      <c r="F4" s="20" t="s">
        <v>561</v>
      </c>
      <c r="G4" s="12">
        <v>22</v>
      </c>
      <c r="H4" s="1" t="str">
        <f t="shared" si="0"/>
        <v>16</v>
      </c>
      <c r="I4" t="s">
        <v>638</v>
      </c>
      <c r="J4" s="1" t="s">
        <v>65</v>
      </c>
      <c r="K4" s="1" t="s">
        <v>65</v>
      </c>
      <c r="M4" s="12">
        <v>22</v>
      </c>
      <c r="N4" s="1" t="str">
        <f t="shared" si="1"/>
        <v>16</v>
      </c>
      <c r="O4" s="20" t="s">
        <v>831</v>
      </c>
      <c r="P4" s="1" t="s">
        <v>65</v>
      </c>
      <c r="Q4" s="1" t="s">
        <v>65</v>
      </c>
      <c r="R4" s="22"/>
    </row>
    <row r="5" spans="1:18" x14ac:dyDescent="0.25">
      <c r="A5" s="12">
        <v>22</v>
      </c>
      <c r="B5" s="1" t="str">
        <f t="shared" si="2"/>
        <v>16</v>
      </c>
      <c r="C5" t="s">
        <v>320</v>
      </c>
      <c r="D5" s="1" t="s">
        <v>65</v>
      </c>
      <c r="E5" s="16" t="s">
        <v>65</v>
      </c>
      <c r="G5" s="12">
        <v>23</v>
      </c>
      <c r="H5" s="1" t="str">
        <f t="shared" si="0"/>
        <v>17</v>
      </c>
      <c r="I5" t="s">
        <v>639</v>
      </c>
      <c r="J5" s="1" t="s">
        <v>65</v>
      </c>
      <c r="K5" s="1" t="s">
        <v>65</v>
      </c>
      <c r="M5" s="12">
        <v>23</v>
      </c>
      <c r="N5" s="1" t="str">
        <f t="shared" si="1"/>
        <v>17</v>
      </c>
      <c r="O5" s="20" t="s">
        <v>830</v>
      </c>
      <c r="P5" s="1" t="s">
        <v>65</v>
      </c>
      <c r="Q5" s="1" t="s">
        <v>65</v>
      </c>
      <c r="R5" s="22"/>
    </row>
    <row r="6" spans="1:18" x14ac:dyDescent="0.25">
      <c r="A6" s="12">
        <v>23</v>
      </c>
      <c r="B6" s="1" t="str">
        <f t="shared" si="2"/>
        <v>17</v>
      </c>
      <c r="C6" t="s">
        <v>321</v>
      </c>
      <c r="D6" s="1" t="s">
        <v>357</v>
      </c>
      <c r="E6" s="16" t="s">
        <v>65</v>
      </c>
      <c r="F6" s="20" t="s">
        <v>561</v>
      </c>
      <c r="G6" s="12">
        <v>24</v>
      </c>
      <c r="H6" s="1" t="str">
        <f t="shared" si="0"/>
        <v>18</v>
      </c>
      <c r="I6" t="s">
        <v>640</v>
      </c>
      <c r="J6" s="1" t="s">
        <v>65</v>
      </c>
      <c r="K6" s="1" t="s">
        <v>65</v>
      </c>
      <c r="M6" s="12">
        <v>24</v>
      </c>
      <c r="N6" s="1" t="str">
        <f t="shared" si="1"/>
        <v>18</v>
      </c>
      <c r="O6" s="20" t="s">
        <v>832</v>
      </c>
      <c r="P6" s="1" t="s">
        <v>65</v>
      </c>
      <c r="Q6" s="1" t="s">
        <v>65</v>
      </c>
      <c r="R6" s="22"/>
    </row>
    <row r="7" spans="1:18" x14ac:dyDescent="0.25">
      <c r="A7" s="12">
        <v>24</v>
      </c>
      <c r="B7" s="1" t="str">
        <f t="shared" si="2"/>
        <v>18</v>
      </c>
      <c r="C7" t="s">
        <v>322</v>
      </c>
      <c r="E7" s="16" t="s">
        <v>65</v>
      </c>
      <c r="G7" s="12">
        <v>25</v>
      </c>
      <c r="H7" s="1" t="str">
        <f t="shared" si="0"/>
        <v>19</v>
      </c>
      <c r="I7" t="s">
        <v>641</v>
      </c>
      <c r="J7" s="1" t="s">
        <v>65</v>
      </c>
      <c r="K7" s="1" t="s">
        <v>65</v>
      </c>
      <c r="M7" s="12">
        <v>25</v>
      </c>
      <c r="N7" s="1" t="str">
        <f t="shared" si="1"/>
        <v>19</v>
      </c>
      <c r="O7" s="20" t="s">
        <v>833</v>
      </c>
      <c r="P7" s="1" t="s">
        <v>65</v>
      </c>
      <c r="Q7" s="1" t="s">
        <v>65</v>
      </c>
      <c r="R7" s="22"/>
    </row>
    <row r="8" spans="1:18" x14ac:dyDescent="0.25">
      <c r="A8" s="12">
        <v>25</v>
      </c>
      <c r="B8" s="1" t="str">
        <f t="shared" si="2"/>
        <v>19</v>
      </c>
      <c r="C8" t="s">
        <v>323</v>
      </c>
      <c r="E8" s="16" t="s">
        <v>547</v>
      </c>
      <c r="F8" s="20" t="s">
        <v>563</v>
      </c>
      <c r="G8" s="12">
        <v>26</v>
      </c>
      <c r="H8" s="1" t="str">
        <f t="shared" si="0"/>
        <v>1A</v>
      </c>
      <c r="I8" t="s">
        <v>642</v>
      </c>
      <c r="J8" s="1" t="s">
        <v>65</v>
      </c>
      <c r="K8" s="1" t="s">
        <v>65</v>
      </c>
      <c r="L8" t="s">
        <v>682</v>
      </c>
      <c r="M8" s="12">
        <v>26</v>
      </c>
      <c r="N8" s="1" t="str">
        <f t="shared" si="1"/>
        <v>1A</v>
      </c>
      <c r="O8" s="20" t="s">
        <v>834</v>
      </c>
      <c r="P8" s="1" t="s">
        <v>65</v>
      </c>
      <c r="Q8" s="1" t="s">
        <v>65</v>
      </c>
      <c r="R8" s="22"/>
    </row>
    <row r="9" spans="1:18" x14ac:dyDescent="0.25">
      <c r="A9" s="12">
        <v>26</v>
      </c>
      <c r="B9" s="1" t="str">
        <f t="shared" si="2"/>
        <v>1A</v>
      </c>
      <c r="C9" t="s">
        <v>324</v>
      </c>
      <c r="D9" s="1" t="s">
        <v>65</v>
      </c>
      <c r="E9" s="16" t="s">
        <v>65</v>
      </c>
      <c r="G9" s="12">
        <v>27</v>
      </c>
      <c r="H9" s="1" t="str">
        <f t="shared" si="0"/>
        <v>1B</v>
      </c>
      <c r="I9" t="s">
        <v>643</v>
      </c>
      <c r="J9" s="1" t="s">
        <v>65</v>
      </c>
      <c r="K9" s="1" t="s">
        <v>65</v>
      </c>
      <c r="M9" s="12">
        <v>27</v>
      </c>
      <c r="N9" s="1" t="str">
        <f t="shared" si="1"/>
        <v>1B</v>
      </c>
      <c r="O9" s="20" t="s">
        <v>835</v>
      </c>
      <c r="P9" s="1" t="s">
        <v>65</v>
      </c>
      <c r="Q9" s="1" t="s">
        <v>65</v>
      </c>
      <c r="R9" s="22"/>
    </row>
    <row r="10" spans="1:18" x14ac:dyDescent="0.25">
      <c r="A10" s="12">
        <v>27</v>
      </c>
      <c r="B10" s="1" t="str">
        <f t="shared" si="2"/>
        <v>1B</v>
      </c>
      <c r="C10" t="s">
        <v>325</v>
      </c>
      <c r="D10" s="1" t="s">
        <v>65</v>
      </c>
      <c r="E10" s="16" t="s">
        <v>65</v>
      </c>
      <c r="G10" s="12">
        <v>28</v>
      </c>
      <c r="H10" s="1" t="str">
        <f t="shared" si="0"/>
        <v>1C</v>
      </c>
      <c r="I10" t="s">
        <v>644</v>
      </c>
      <c r="J10" s="1" t="s">
        <v>65</v>
      </c>
      <c r="K10" s="1" t="s">
        <v>65</v>
      </c>
      <c r="M10" s="12">
        <v>28</v>
      </c>
      <c r="N10" s="1" t="str">
        <f t="shared" si="1"/>
        <v>1C</v>
      </c>
      <c r="O10" s="20" t="s">
        <v>836</v>
      </c>
      <c r="P10" s="1" t="s">
        <v>65</v>
      </c>
      <c r="Q10" s="1" t="s">
        <v>65</v>
      </c>
      <c r="R10" s="22"/>
    </row>
    <row r="11" spans="1:18" x14ac:dyDescent="0.25">
      <c r="A11" s="12">
        <v>28</v>
      </c>
      <c r="B11" s="1" t="str">
        <f t="shared" si="2"/>
        <v>1C</v>
      </c>
      <c r="C11" t="s">
        <v>326</v>
      </c>
      <c r="D11" s="1" t="s">
        <v>65</v>
      </c>
      <c r="E11" s="16" t="s">
        <v>65</v>
      </c>
      <c r="G11" s="12">
        <v>29</v>
      </c>
      <c r="H11" s="1" t="str">
        <f t="shared" si="0"/>
        <v>1D</v>
      </c>
      <c r="I11" t="s">
        <v>645</v>
      </c>
      <c r="J11" s="1" t="s">
        <v>65</v>
      </c>
      <c r="K11" s="1" t="s">
        <v>65</v>
      </c>
      <c r="M11" s="12">
        <v>29</v>
      </c>
      <c r="N11" s="1" t="str">
        <f t="shared" si="1"/>
        <v>1D</v>
      </c>
      <c r="O11" s="20" t="s">
        <v>837</v>
      </c>
      <c r="P11" s="1" t="s">
        <v>65</v>
      </c>
      <c r="Q11" s="1" t="s">
        <v>65</v>
      </c>
      <c r="R11" s="22"/>
    </row>
    <row r="12" spans="1:18" x14ac:dyDescent="0.25">
      <c r="A12" s="12">
        <v>29</v>
      </c>
      <c r="B12" s="1" t="str">
        <f t="shared" si="2"/>
        <v>1D</v>
      </c>
      <c r="C12" t="s">
        <v>327</v>
      </c>
      <c r="D12" s="1" t="s">
        <v>65</v>
      </c>
      <c r="E12" s="16" t="s">
        <v>65</v>
      </c>
      <c r="G12" s="12">
        <v>30</v>
      </c>
      <c r="H12" s="1" t="str">
        <f t="shared" si="0"/>
        <v>1E</v>
      </c>
      <c r="I12" t="s">
        <v>647</v>
      </c>
      <c r="J12" s="1" t="s">
        <v>65</v>
      </c>
      <c r="K12" s="1" t="s">
        <v>65</v>
      </c>
      <c r="M12" s="12">
        <v>30</v>
      </c>
      <c r="N12" s="1" t="str">
        <f t="shared" si="1"/>
        <v>1E</v>
      </c>
      <c r="O12" s="20" t="s">
        <v>838</v>
      </c>
      <c r="P12" s="1" t="s">
        <v>65</v>
      </c>
      <c r="Q12" s="1" t="s">
        <v>65</v>
      </c>
      <c r="R12" s="22"/>
    </row>
    <row r="13" spans="1:18" x14ac:dyDescent="0.25">
      <c r="A13" s="12">
        <v>30</v>
      </c>
      <c r="B13" s="1" t="str">
        <f t="shared" si="2"/>
        <v>1E</v>
      </c>
      <c r="C13" t="s">
        <v>328</v>
      </c>
      <c r="E13" s="16" t="s">
        <v>65</v>
      </c>
      <c r="G13" s="12">
        <v>31</v>
      </c>
      <c r="H13" s="1" t="str">
        <f t="shared" si="0"/>
        <v>1F</v>
      </c>
      <c r="I13" t="s">
        <v>646</v>
      </c>
      <c r="J13" s="1" t="s">
        <v>65</v>
      </c>
      <c r="K13" s="1" t="s">
        <v>65</v>
      </c>
      <c r="M13" s="12">
        <v>31</v>
      </c>
      <c r="N13" s="1" t="str">
        <f t="shared" si="1"/>
        <v>1F</v>
      </c>
      <c r="O13" s="20" t="s">
        <v>839</v>
      </c>
      <c r="P13" s="1" t="s">
        <v>65</v>
      </c>
      <c r="Q13" s="1" t="s">
        <v>65</v>
      </c>
      <c r="R13" s="22"/>
    </row>
    <row r="14" spans="1:18" x14ac:dyDescent="0.25">
      <c r="A14" s="12">
        <v>31</v>
      </c>
      <c r="B14" s="1" t="str">
        <f t="shared" si="2"/>
        <v>1F</v>
      </c>
      <c r="C14" t="s">
        <v>329</v>
      </c>
      <c r="E14" s="16" t="s">
        <v>65</v>
      </c>
      <c r="G14" s="12">
        <v>32</v>
      </c>
      <c r="H14" s="1" t="str">
        <f t="shared" si="0"/>
        <v>20</v>
      </c>
      <c r="I14" t="s">
        <v>648</v>
      </c>
      <c r="J14" s="1" t="s">
        <v>65</v>
      </c>
      <c r="K14" s="1" t="s">
        <v>65</v>
      </c>
      <c r="M14" s="12">
        <v>32</v>
      </c>
      <c r="N14" s="1" t="str">
        <f t="shared" si="1"/>
        <v>20</v>
      </c>
      <c r="O14" s="20" t="s">
        <v>840</v>
      </c>
      <c r="P14" s="1" t="s">
        <v>65</v>
      </c>
      <c r="Q14" s="1" t="s">
        <v>65</v>
      </c>
      <c r="R14" s="22"/>
    </row>
    <row r="15" spans="1:18" x14ac:dyDescent="0.25">
      <c r="A15" s="12">
        <v>32</v>
      </c>
      <c r="B15" s="1" t="str">
        <f t="shared" si="2"/>
        <v>20</v>
      </c>
      <c r="C15" t="s">
        <v>330</v>
      </c>
      <c r="D15" s="1" t="s">
        <v>65</v>
      </c>
      <c r="E15" s="16" t="s">
        <v>65</v>
      </c>
      <c r="G15" s="12">
        <v>33</v>
      </c>
      <c r="H15" s="1" t="str">
        <f t="shared" si="0"/>
        <v>21</v>
      </c>
      <c r="I15" t="s">
        <v>649</v>
      </c>
      <c r="J15" s="1" t="s">
        <v>65</v>
      </c>
      <c r="K15" s="1" t="s">
        <v>65</v>
      </c>
      <c r="M15" s="12">
        <v>33</v>
      </c>
      <c r="N15" s="1" t="str">
        <f t="shared" si="1"/>
        <v>21</v>
      </c>
      <c r="O15" s="20" t="s">
        <v>841</v>
      </c>
      <c r="P15" s="1" t="s">
        <v>65</v>
      </c>
      <c r="Q15" s="1" t="s">
        <v>65</v>
      </c>
      <c r="R15" s="22"/>
    </row>
    <row r="16" spans="1:18" x14ac:dyDescent="0.25">
      <c r="A16" s="12">
        <v>33</v>
      </c>
      <c r="B16" s="1" t="str">
        <f t="shared" si="2"/>
        <v>21</v>
      </c>
      <c r="C16" t="s">
        <v>331</v>
      </c>
      <c r="D16" s="1" t="s">
        <v>65</v>
      </c>
      <c r="E16" s="16" t="s">
        <v>65</v>
      </c>
      <c r="G16" s="12">
        <v>34</v>
      </c>
      <c r="H16" s="1" t="str">
        <f t="shared" si="0"/>
        <v>22</v>
      </c>
      <c r="I16" t="s">
        <v>650</v>
      </c>
      <c r="J16" s="1" t="s">
        <v>65</v>
      </c>
      <c r="K16" s="1" t="s">
        <v>65</v>
      </c>
      <c r="M16" s="12">
        <v>34</v>
      </c>
      <c r="N16" s="1" t="str">
        <f t="shared" si="1"/>
        <v>22</v>
      </c>
      <c r="O16" s="20" t="s">
        <v>842</v>
      </c>
      <c r="P16" s="1" t="s">
        <v>65</v>
      </c>
      <c r="Q16" s="1" t="s">
        <v>65</v>
      </c>
      <c r="R16" s="22"/>
    </row>
    <row r="17" spans="1:18" x14ac:dyDescent="0.25">
      <c r="A17" s="12">
        <v>34</v>
      </c>
      <c r="B17" s="1" t="str">
        <f t="shared" si="2"/>
        <v>22</v>
      </c>
      <c r="C17" t="s">
        <v>332</v>
      </c>
      <c r="D17" s="1" t="s">
        <v>65</v>
      </c>
      <c r="E17" s="16" t="s">
        <v>65</v>
      </c>
      <c r="G17" s="12">
        <v>35</v>
      </c>
      <c r="H17" s="1" t="str">
        <f t="shared" si="0"/>
        <v>23</v>
      </c>
      <c r="I17" t="s">
        <v>651</v>
      </c>
      <c r="J17" s="1" t="s">
        <v>65</v>
      </c>
      <c r="K17" s="1" t="s">
        <v>65</v>
      </c>
      <c r="M17" s="12">
        <v>35</v>
      </c>
      <c r="N17" s="1" t="str">
        <f t="shared" si="1"/>
        <v>23</v>
      </c>
      <c r="O17" s="20" t="s">
        <v>843</v>
      </c>
      <c r="P17" s="1" t="s">
        <v>65</v>
      </c>
      <c r="Q17" s="1" t="s">
        <v>65</v>
      </c>
      <c r="R17" s="22"/>
    </row>
    <row r="18" spans="1:18" x14ac:dyDescent="0.25">
      <c r="A18" s="12">
        <v>35</v>
      </c>
      <c r="B18" s="1" t="str">
        <f t="shared" si="2"/>
        <v>23</v>
      </c>
      <c r="C18" t="s">
        <v>333</v>
      </c>
      <c r="D18" s="1" t="s">
        <v>65</v>
      </c>
      <c r="E18" s="16" t="s">
        <v>65</v>
      </c>
      <c r="G18" s="12">
        <v>36</v>
      </c>
      <c r="H18" s="1" t="str">
        <f t="shared" si="0"/>
        <v>24</v>
      </c>
      <c r="I18" t="s">
        <v>652</v>
      </c>
      <c r="J18" s="1" t="s">
        <v>65</v>
      </c>
      <c r="K18" s="1" t="s">
        <v>65</v>
      </c>
      <c r="L18" t="s">
        <v>682</v>
      </c>
      <c r="M18" s="12">
        <v>36</v>
      </c>
      <c r="N18" s="1" t="str">
        <f t="shared" si="1"/>
        <v>24</v>
      </c>
      <c r="O18" s="20" t="s">
        <v>844</v>
      </c>
      <c r="P18" s="1" t="s">
        <v>65</v>
      </c>
      <c r="Q18" s="1" t="s">
        <v>65</v>
      </c>
      <c r="R18" s="22"/>
    </row>
    <row r="19" spans="1:18" x14ac:dyDescent="0.25">
      <c r="A19" s="12">
        <v>36</v>
      </c>
      <c r="B19" s="1" t="str">
        <f t="shared" si="2"/>
        <v>24</v>
      </c>
      <c r="C19" t="s">
        <v>334</v>
      </c>
      <c r="D19" s="1" t="s">
        <v>65</v>
      </c>
      <c r="E19" s="16" t="s">
        <v>65</v>
      </c>
      <c r="G19" s="12">
        <v>37</v>
      </c>
      <c r="H19" s="1" t="str">
        <f t="shared" si="0"/>
        <v>25</v>
      </c>
      <c r="I19" t="s">
        <v>653</v>
      </c>
      <c r="J19" s="1" t="s">
        <v>65</v>
      </c>
      <c r="K19" s="1" t="s">
        <v>65</v>
      </c>
      <c r="M19" s="12">
        <v>37</v>
      </c>
      <c r="N19" s="1" t="str">
        <f t="shared" si="1"/>
        <v>25</v>
      </c>
      <c r="O19" s="20" t="s">
        <v>845</v>
      </c>
      <c r="P19" s="1" t="s">
        <v>65</v>
      </c>
      <c r="Q19" s="1" t="s">
        <v>65</v>
      </c>
      <c r="R19" s="22"/>
    </row>
    <row r="20" spans="1:18" x14ac:dyDescent="0.25">
      <c r="A20" s="12">
        <v>37</v>
      </c>
      <c r="B20" s="1" t="str">
        <f t="shared" si="2"/>
        <v>25</v>
      </c>
      <c r="C20" t="s">
        <v>335</v>
      </c>
      <c r="E20" s="16" t="s">
        <v>547</v>
      </c>
      <c r="F20" s="20" t="s">
        <v>560</v>
      </c>
      <c r="G20" s="12">
        <v>38</v>
      </c>
      <c r="H20" s="1" t="str">
        <f t="shared" si="0"/>
        <v>26</v>
      </c>
      <c r="I20" t="s">
        <v>654</v>
      </c>
      <c r="K20" s="1" t="s">
        <v>65</v>
      </c>
      <c r="M20" s="12">
        <v>38</v>
      </c>
      <c r="N20" s="1" t="str">
        <f t="shared" si="1"/>
        <v>26</v>
      </c>
      <c r="O20" s="20" t="s">
        <v>846</v>
      </c>
      <c r="P20" s="1" t="s">
        <v>65</v>
      </c>
      <c r="Q20" s="1" t="s">
        <v>65</v>
      </c>
      <c r="R20" s="22"/>
    </row>
    <row r="21" spans="1:18" x14ac:dyDescent="0.25">
      <c r="A21" s="12">
        <v>38</v>
      </c>
      <c r="B21" s="1" t="str">
        <f t="shared" si="2"/>
        <v>26</v>
      </c>
      <c r="C21" t="s">
        <v>336</v>
      </c>
      <c r="E21" s="16" t="s">
        <v>547</v>
      </c>
      <c r="F21" s="20" t="s">
        <v>560</v>
      </c>
      <c r="G21" s="12">
        <v>39</v>
      </c>
      <c r="H21" s="1" t="str">
        <f t="shared" si="0"/>
        <v>27</v>
      </c>
      <c r="I21" t="s">
        <v>655</v>
      </c>
      <c r="J21" s="1" t="s">
        <v>65</v>
      </c>
      <c r="K21" s="1" t="s">
        <v>65</v>
      </c>
      <c r="M21" s="12">
        <v>39</v>
      </c>
      <c r="N21" s="1" t="str">
        <f t="shared" si="1"/>
        <v>27</v>
      </c>
      <c r="O21" s="20" t="s">
        <v>847</v>
      </c>
      <c r="P21" s="1" t="s">
        <v>65</v>
      </c>
      <c r="Q21" s="1" t="s">
        <v>65</v>
      </c>
      <c r="R21" s="22"/>
    </row>
    <row r="22" spans="1:18" x14ac:dyDescent="0.25">
      <c r="A22" s="12">
        <v>39</v>
      </c>
      <c r="B22" s="1" t="str">
        <f t="shared" si="2"/>
        <v>27</v>
      </c>
      <c r="C22" t="s">
        <v>337</v>
      </c>
      <c r="D22" s="1" t="s">
        <v>65</v>
      </c>
      <c r="E22" s="16" t="s">
        <v>65</v>
      </c>
      <c r="G22" s="12">
        <v>40</v>
      </c>
      <c r="H22" s="1" t="str">
        <f t="shared" si="0"/>
        <v>28</v>
      </c>
      <c r="I22" t="s">
        <v>656</v>
      </c>
      <c r="J22" s="1" t="s">
        <v>65</v>
      </c>
      <c r="K22" s="1" t="s">
        <v>65</v>
      </c>
      <c r="M22" s="12">
        <v>40</v>
      </c>
      <c r="N22" s="1" t="str">
        <f t="shared" si="1"/>
        <v>28</v>
      </c>
      <c r="O22" s="20" t="s">
        <v>848</v>
      </c>
      <c r="P22" s="1" t="s">
        <v>65</v>
      </c>
      <c r="Q22" s="1" t="s">
        <v>65</v>
      </c>
      <c r="R22" s="22"/>
    </row>
    <row r="23" spans="1:18" x14ac:dyDescent="0.25">
      <c r="A23" s="12">
        <v>40</v>
      </c>
      <c r="B23" s="1" t="str">
        <f t="shared" si="2"/>
        <v>28</v>
      </c>
      <c r="C23" t="s">
        <v>338</v>
      </c>
      <c r="D23" s="1" t="s">
        <v>65</v>
      </c>
      <c r="E23" s="16" t="s">
        <v>65</v>
      </c>
      <c r="G23" s="12">
        <v>41</v>
      </c>
      <c r="H23" s="1" t="str">
        <f t="shared" si="0"/>
        <v>29</v>
      </c>
      <c r="I23" t="s">
        <v>657</v>
      </c>
      <c r="J23" s="1" t="s">
        <v>65</v>
      </c>
      <c r="K23" s="1" t="s">
        <v>65</v>
      </c>
      <c r="M23" s="12">
        <v>41</v>
      </c>
      <c r="N23" s="1" t="str">
        <f t="shared" si="1"/>
        <v>29</v>
      </c>
      <c r="O23" s="20" t="s">
        <v>1001</v>
      </c>
      <c r="P23" s="1" t="s">
        <v>65</v>
      </c>
      <c r="Q23" s="1" t="s">
        <v>65</v>
      </c>
      <c r="R23" s="22"/>
    </row>
    <row r="24" spans="1:18" x14ac:dyDescent="0.25">
      <c r="A24" s="12">
        <v>41</v>
      </c>
      <c r="B24" s="1" t="str">
        <f t="shared" si="2"/>
        <v>29</v>
      </c>
      <c r="C24" t="s">
        <v>339</v>
      </c>
      <c r="E24" s="16" t="s">
        <v>65</v>
      </c>
      <c r="G24" s="12">
        <v>42</v>
      </c>
      <c r="H24" s="1" t="str">
        <f t="shared" si="0"/>
        <v>2A</v>
      </c>
      <c r="I24" t="s">
        <v>658</v>
      </c>
      <c r="J24" s="1" t="s">
        <v>65</v>
      </c>
      <c r="K24" s="1" t="s">
        <v>65</v>
      </c>
      <c r="M24" s="12">
        <v>42</v>
      </c>
      <c r="N24" s="1" t="str">
        <f t="shared" si="1"/>
        <v>2A</v>
      </c>
      <c r="O24" s="20" t="s">
        <v>849</v>
      </c>
      <c r="P24" s="1" t="s">
        <v>65</v>
      </c>
      <c r="Q24" s="1" t="s">
        <v>65</v>
      </c>
      <c r="R24" s="22"/>
    </row>
    <row r="25" spans="1:18" x14ac:dyDescent="0.25">
      <c r="A25" s="12">
        <v>42</v>
      </c>
      <c r="B25" s="1" t="str">
        <f t="shared" si="2"/>
        <v>2A</v>
      </c>
      <c r="C25" t="s">
        <v>340</v>
      </c>
      <c r="D25" s="1" t="s">
        <v>65</v>
      </c>
      <c r="E25" s="16" t="s">
        <v>65</v>
      </c>
      <c r="F25" s="20" t="s">
        <v>564</v>
      </c>
      <c r="G25" s="12">
        <v>43</v>
      </c>
      <c r="H25" s="1" t="str">
        <f t="shared" si="0"/>
        <v>2B</v>
      </c>
      <c r="I25" t="s">
        <v>659</v>
      </c>
      <c r="J25" s="1" t="s">
        <v>65</v>
      </c>
      <c r="K25" s="1" t="s">
        <v>65</v>
      </c>
      <c r="M25" s="12">
        <v>43</v>
      </c>
      <c r="N25" s="1" t="str">
        <f t="shared" si="1"/>
        <v>2B</v>
      </c>
      <c r="O25" s="20" t="s">
        <v>850</v>
      </c>
      <c r="P25" s="1" t="s">
        <v>65</v>
      </c>
      <c r="Q25" s="1" t="s">
        <v>65</v>
      </c>
      <c r="R25" s="22"/>
    </row>
    <row r="26" spans="1:18" x14ac:dyDescent="0.25">
      <c r="A26" s="12">
        <v>43</v>
      </c>
      <c r="B26" s="1" t="str">
        <f t="shared" si="2"/>
        <v>2B</v>
      </c>
      <c r="C26" t="s">
        <v>341</v>
      </c>
      <c r="D26" s="1" t="s">
        <v>358</v>
      </c>
      <c r="E26" s="16" t="s">
        <v>65</v>
      </c>
      <c r="F26" s="20" t="s">
        <v>562</v>
      </c>
      <c r="G26" s="12">
        <v>44</v>
      </c>
      <c r="H26" s="1" t="str">
        <f t="shared" si="0"/>
        <v>2C</v>
      </c>
      <c r="I26" t="s">
        <v>660</v>
      </c>
      <c r="J26" s="1" t="s">
        <v>65</v>
      </c>
      <c r="K26" s="1" t="s">
        <v>65</v>
      </c>
      <c r="M26" s="12">
        <v>44</v>
      </c>
      <c r="N26" s="1" t="str">
        <f t="shared" si="1"/>
        <v>2C</v>
      </c>
      <c r="O26" s="20" t="s">
        <v>851</v>
      </c>
      <c r="P26" s="1" t="s">
        <v>65</v>
      </c>
      <c r="Q26" s="1" t="s">
        <v>65</v>
      </c>
      <c r="R26" s="22"/>
    </row>
    <row r="27" spans="1:18" x14ac:dyDescent="0.25">
      <c r="A27" s="12">
        <v>44</v>
      </c>
      <c r="B27" s="1" t="str">
        <f t="shared" si="2"/>
        <v>2C</v>
      </c>
      <c r="C27" t="s">
        <v>342</v>
      </c>
      <c r="E27" s="16" t="s">
        <v>65</v>
      </c>
      <c r="G27" s="12">
        <v>45</v>
      </c>
      <c r="H27" s="1" t="str">
        <f t="shared" si="0"/>
        <v>2D</v>
      </c>
      <c r="I27" t="s">
        <v>661</v>
      </c>
      <c r="J27" s="1" t="s">
        <v>65</v>
      </c>
      <c r="K27" s="1" t="s">
        <v>65</v>
      </c>
      <c r="M27" s="12">
        <v>45</v>
      </c>
      <c r="N27" s="1" t="str">
        <f t="shared" si="1"/>
        <v>2D</v>
      </c>
      <c r="O27" s="20" t="s">
        <v>852</v>
      </c>
      <c r="P27" s="1" t="s">
        <v>65</v>
      </c>
      <c r="Q27" s="1" t="s">
        <v>65</v>
      </c>
      <c r="R27" s="22"/>
    </row>
    <row r="28" spans="1:18" x14ac:dyDescent="0.25">
      <c r="A28" s="12">
        <v>45</v>
      </c>
      <c r="B28" s="1" t="str">
        <f t="shared" si="2"/>
        <v>2D</v>
      </c>
      <c r="C28" t="s">
        <v>343</v>
      </c>
      <c r="E28" s="16" t="s">
        <v>65</v>
      </c>
      <c r="G28" s="12">
        <v>46</v>
      </c>
      <c r="H28" s="1" t="str">
        <f t="shared" si="0"/>
        <v>2E</v>
      </c>
      <c r="I28" t="s">
        <v>662</v>
      </c>
      <c r="J28" s="1" t="s">
        <v>65</v>
      </c>
      <c r="K28" s="1" t="s">
        <v>65</v>
      </c>
      <c r="M28" s="12">
        <v>46</v>
      </c>
      <c r="N28" s="1" t="str">
        <f t="shared" si="1"/>
        <v>2E</v>
      </c>
      <c r="O28" s="20" t="s">
        <v>853</v>
      </c>
      <c r="Q28" s="1" t="s">
        <v>65</v>
      </c>
      <c r="R28" s="22"/>
    </row>
    <row r="29" spans="1:18" x14ac:dyDescent="0.25">
      <c r="A29" s="12">
        <v>46</v>
      </c>
      <c r="B29" s="1" t="str">
        <f t="shared" si="2"/>
        <v>2E</v>
      </c>
      <c r="C29" t="s">
        <v>345</v>
      </c>
      <c r="E29" s="16" t="s">
        <v>65</v>
      </c>
      <c r="G29" s="12">
        <v>47</v>
      </c>
      <c r="H29" s="1" t="str">
        <f t="shared" si="0"/>
        <v>2F</v>
      </c>
      <c r="I29" t="s">
        <v>663</v>
      </c>
      <c r="K29" s="1" t="s">
        <v>65</v>
      </c>
      <c r="M29" s="12">
        <v>47</v>
      </c>
      <c r="N29" s="1" t="str">
        <f t="shared" si="1"/>
        <v>2F</v>
      </c>
      <c r="O29" s="20" t="s">
        <v>854</v>
      </c>
      <c r="Q29" s="1" t="s">
        <v>65</v>
      </c>
      <c r="R29" s="22"/>
    </row>
    <row r="30" spans="1:18" x14ac:dyDescent="0.25">
      <c r="A30" s="12">
        <v>47</v>
      </c>
      <c r="B30" s="1" t="str">
        <f t="shared" si="2"/>
        <v>2F</v>
      </c>
      <c r="C30" t="s">
        <v>344</v>
      </c>
      <c r="E30" s="16" t="s">
        <v>65</v>
      </c>
      <c r="G30" s="12">
        <v>48</v>
      </c>
      <c r="H30" s="1" t="str">
        <f t="shared" si="0"/>
        <v>30</v>
      </c>
      <c r="I30" t="s">
        <v>664</v>
      </c>
      <c r="J30" s="1" t="s">
        <v>65</v>
      </c>
      <c r="K30" s="1" t="s">
        <v>65</v>
      </c>
      <c r="M30" s="12">
        <v>48</v>
      </c>
      <c r="N30" s="1" t="str">
        <f t="shared" si="1"/>
        <v>30</v>
      </c>
      <c r="O30" s="20" t="s">
        <v>855</v>
      </c>
      <c r="Q30" s="1" t="s">
        <v>65</v>
      </c>
      <c r="R30" s="22"/>
    </row>
    <row r="31" spans="1:18" x14ac:dyDescent="0.25">
      <c r="A31" s="12">
        <v>48</v>
      </c>
      <c r="B31" s="1" t="str">
        <f t="shared" si="2"/>
        <v>30</v>
      </c>
      <c r="C31" t="s">
        <v>346</v>
      </c>
      <c r="E31" s="16" t="s">
        <v>65</v>
      </c>
      <c r="G31" s="12">
        <v>49</v>
      </c>
      <c r="H31" s="1" t="str">
        <f t="shared" si="0"/>
        <v>31</v>
      </c>
      <c r="I31" t="s">
        <v>665</v>
      </c>
      <c r="J31" s="1" t="s">
        <v>65</v>
      </c>
      <c r="K31" s="1" t="s">
        <v>65</v>
      </c>
      <c r="L31" t="s">
        <v>806</v>
      </c>
      <c r="M31" s="12">
        <v>49</v>
      </c>
      <c r="N31" s="1" t="str">
        <f t="shared" si="1"/>
        <v>31</v>
      </c>
      <c r="O31" s="20" t="s">
        <v>856</v>
      </c>
      <c r="Q31" s="1" t="s">
        <v>65</v>
      </c>
      <c r="R31" s="22"/>
    </row>
    <row r="32" spans="1:18" x14ac:dyDescent="0.25">
      <c r="A32" s="12">
        <v>49</v>
      </c>
      <c r="B32" s="1" t="str">
        <f t="shared" si="2"/>
        <v>31</v>
      </c>
      <c r="C32" t="s">
        <v>347</v>
      </c>
      <c r="E32" s="16" t="s">
        <v>65</v>
      </c>
      <c r="G32" s="12">
        <v>50</v>
      </c>
      <c r="H32" s="1" t="str">
        <f t="shared" si="0"/>
        <v>32</v>
      </c>
      <c r="I32" t="s">
        <v>666</v>
      </c>
      <c r="J32" s="1" t="s">
        <v>65</v>
      </c>
      <c r="K32" s="1" t="s">
        <v>65</v>
      </c>
      <c r="M32" s="12">
        <v>50</v>
      </c>
      <c r="N32" s="1" t="str">
        <f t="shared" si="1"/>
        <v>32</v>
      </c>
      <c r="O32" s="20" t="s">
        <v>857</v>
      </c>
      <c r="Q32" s="1" t="s">
        <v>65</v>
      </c>
      <c r="R32" s="22"/>
    </row>
    <row r="33" spans="1:18" x14ac:dyDescent="0.25">
      <c r="A33" s="12">
        <v>50</v>
      </c>
      <c r="B33" s="1" t="str">
        <f t="shared" si="2"/>
        <v>32</v>
      </c>
      <c r="C33" t="s">
        <v>348</v>
      </c>
      <c r="E33" s="16" t="s">
        <v>65</v>
      </c>
      <c r="F33" s="20" t="s">
        <v>565</v>
      </c>
      <c r="G33" s="12">
        <v>51</v>
      </c>
      <c r="H33" s="1" t="str">
        <f t="shared" si="0"/>
        <v>33</v>
      </c>
      <c r="I33" t="s">
        <v>667</v>
      </c>
      <c r="J33" s="1" t="s">
        <v>65</v>
      </c>
      <c r="K33" s="1" t="s">
        <v>65</v>
      </c>
      <c r="M33" s="12">
        <v>51</v>
      </c>
      <c r="N33" s="1" t="str">
        <f t="shared" si="1"/>
        <v>33</v>
      </c>
      <c r="O33" s="20" t="s">
        <v>858</v>
      </c>
      <c r="P33" s="1" t="s">
        <v>65</v>
      </c>
      <c r="Q33" s="1" t="s">
        <v>65</v>
      </c>
      <c r="R33" s="22" t="s">
        <v>927</v>
      </c>
    </row>
    <row r="34" spans="1:18" x14ac:dyDescent="0.25">
      <c r="A34" s="12">
        <v>51</v>
      </c>
      <c r="B34" s="1" t="str">
        <f t="shared" si="2"/>
        <v>33</v>
      </c>
      <c r="C34" t="s">
        <v>349</v>
      </c>
      <c r="D34" s="1" t="s">
        <v>65</v>
      </c>
      <c r="E34" s="16" t="s">
        <v>65</v>
      </c>
      <c r="G34" s="12">
        <v>52</v>
      </c>
      <c r="H34" s="1" t="str">
        <f t="shared" si="0"/>
        <v>34</v>
      </c>
      <c r="I34" t="s">
        <v>668</v>
      </c>
      <c r="J34" s="1" t="s">
        <v>65</v>
      </c>
      <c r="K34" s="1" t="s">
        <v>65</v>
      </c>
      <c r="M34" s="12">
        <v>52</v>
      </c>
      <c r="N34" s="1" t="str">
        <f t="shared" si="1"/>
        <v>34</v>
      </c>
      <c r="O34" s="20" t="s">
        <v>860</v>
      </c>
      <c r="P34" s="1" t="s">
        <v>65</v>
      </c>
      <c r="Q34" s="1" t="s">
        <v>65</v>
      </c>
      <c r="R34" s="22"/>
    </row>
    <row r="35" spans="1:18" x14ac:dyDescent="0.25">
      <c r="A35" s="13">
        <v>52</v>
      </c>
      <c r="B35" s="10" t="str">
        <f t="shared" si="2"/>
        <v>34</v>
      </c>
      <c r="C35" s="7" t="s">
        <v>350</v>
      </c>
      <c r="D35" s="10"/>
      <c r="E35" s="17" t="s">
        <v>65</v>
      </c>
      <c r="F35" s="21" t="s">
        <v>565</v>
      </c>
      <c r="G35" s="12">
        <v>53</v>
      </c>
      <c r="H35" s="1" t="str">
        <f t="shared" si="0"/>
        <v>35</v>
      </c>
      <c r="I35" t="s">
        <v>669</v>
      </c>
      <c r="J35" s="1" t="s">
        <v>65</v>
      </c>
      <c r="K35" s="1" t="s">
        <v>65</v>
      </c>
      <c r="M35" s="12">
        <v>53</v>
      </c>
      <c r="N35" s="1" t="str">
        <f t="shared" si="1"/>
        <v>35</v>
      </c>
      <c r="O35" s="20" t="s">
        <v>861</v>
      </c>
      <c r="Q35" s="1" t="s">
        <v>65</v>
      </c>
      <c r="R35" s="22"/>
    </row>
    <row r="36" spans="1:18" x14ac:dyDescent="0.25">
      <c r="G36" s="12">
        <v>54</v>
      </c>
      <c r="H36" s="1" t="str">
        <f t="shared" si="0"/>
        <v>36</v>
      </c>
      <c r="I36" t="s">
        <v>670</v>
      </c>
      <c r="J36" s="1" t="s">
        <v>65</v>
      </c>
      <c r="K36" s="1" t="s">
        <v>65</v>
      </c>
      <c r="M36" s="12">
        <v>54</v>
      </c>
      <c r="N36" s="1" t="str">
        <f t="shared" si="1"/>
        <v>36</v>
      </c>
      <c r="O36" s="20" t="s">
        <v>862</v>
      </c>
      <c r="P36" s="1" t="s">
        <v>65</v>
      </c>
      <c r="Q36" s="1" t="s">
        <v>65</v>
      </c>
      <c r="R36" s="22"/>
    </row>
    <row r="37" spans="1:18" x14ac:dyDescent="0.25">
      <c r="G37" s="12">
        <v>55</v>
      </c>
      <c r="H37" s="1" t="str">
        <f t="shared" si="0"/>
        <v>37</v>
      </c>
      <c r="I37" t="s">
        <v>671</v>
      </c>
      <c r="J37" s="1" t="s">
        <v>65</v>
      </c>
      <c r="K37" s="1" t="s">
        <v>65</v>
      </c>
      <c r="L37" t="s">
        <v>683</v>
      </c>
      <c r="M37" s="12">
        <v>55</v>
      </c>
      <c r="N37" s="1" t="str">
        <f t="shared" si="1"/>
        <v>37</v>
      </c>
      <c r="O37" s="20" t="s">
        <v>859</v>
      </c>
      <c r="Q37" s="1" t="s">
        <v>65</v>
      </c>
      <c r="R37" s="22"/>
    </row>
    <row r="38" spans="1:18" x14ac:dyDescent="0.25">
      <c r="G38" s="12">
        <v>56</v>
      </c>
      <c r="H38" s="1" t="str">
        <f t="shared" si="0"/>
        <v>38</v>
      </c>
      <c r="I38" t="s">
        <v>672</v>
      </c>
      <c r="J38" s="1" t="s">
        <v>65</v>
      </c>
      <c r="K38" s="1" t="s">
        <v>65</v>
      </c>
      <c r="M38" s="12">
        <v>56</v>
      </c>
      <c r="N38" s="1" t="str">
        <f t="shared" si="1"/>
        <v>38</v>
      </c>
      <c r="O38" s="20" t="s">
        <v>863</v>
      </c>
      <c r="Q38" s="1" t="s">
        <v>65</v>
      </c>
      <c r="R38" s="22"/>
    </row>
    <row r="39" spans="1:18" x14ac:dyDescent="0.25">
      <c r="G39" s="12">
        <v>57</v>
      </c>
      <c r="H39" s="1" t="str">
        <f t="shared" si="0"/>
        <v>39</v>
      </c>
      <c r="I39" t="s">
        <v>673</v>
      </c>
      <c r="J39" s="1" t="s">
        <v>65</v>
      </c>
      <c r="K39" s="1" t="s">
        <v>65</v>
      </c>
      <c r="M39" s="12">
        <v>57</v>
      </c>
      <c r="N39" s="1" t="str">
        <f t="shared" si="1"/>
        <v>39</v>
      </c>
      <c r="O39" s="20" t="s">
        <v>864</v>
      </c>
      <c r="P39" s="1" t="s">
        <v>65</v>
      </c>
      <c r="Q39" s="1" t="s">
        <v>65</v>
      </c>
      <c r="R39" s="22"/>
    </row>
    <row r="40" spans="1:18" x14ac:dyDescent="0.25">
      <c r="G40" s="12">
        <v>58</v>
      </c>
      <c r="H40" s="1" t="str">
        <f t="shared" si="0"/>
        <v>3A</v>
      </c>
      <c r="I40" t="s">
        <v>674</v>
      </c>
      <c r="K40" s="1" t="s">
        <v>65</v>
      </c>
      <c r="M40" s="12">
        <v>58</v>
      </c>
      <c r="N40" s="1" t="str">
        <f t="shared" si="1"/>
        <v>3A</v>
      </c>
      <c r="O40" s="20" t="s">
        <v>865</v>
      </c>
      <c r="P40" s="1" t="s">
        <v>65</v>
      </c>
      <c r="Q40" s="1" t="s">
        <v>65</v>
      </c>
      <c r="R40" s="22"/>
    </row>
    <row r="41" spans="1:18" x14ac:dyDescent="0.25">
      <c r="G41" s="12">
        <v>59</v>
      </c>
      <c r="H41" s="1" t="str">
        <f t="shared" si="0"/>
        <v>3B</v>
      </c>
      <c r="I41" t="s">
        <v>675</v>
      </c>
      <c r="K41" s="1" t="s">
        <v>65</v>
      </c>
      <c r="M41" s="12">
        <v>59</v>
      </c>
      <c r="N41" s="1" t="str">
        <f t="shared" si="1"/>
        <v>3B</v>
      </c>
      <c r="O41" s="20" t="s">
        <v>866</v>
      </c>
      <c r="P41" s="1" t="s">
        <v>65</v>
      </c>
      <c r="Q41" s="1" t="s">
        <v>65</v>
      </c>
      <c r="R41" s="22"/>
    </row>
    <row r="42" spans="1:18" x14ac:dyDescent="0.25">
      <c r="G42" s="12">
        <v>60</v>
      </c>
      <c r="H42" s="1" t="str">
        <f t="shared" si="0"/>
        <v>3C</v>
      </c>
      <c r="I42" t="s">
        <v>676</v>
      </c>
      <c r="K42" s="1" t="s">
        <v>65</v>
      </c>
      <c r="M42" s="12">
        <v>60</v>
      </c>
      <c r="N42" s="1" t="str">
        <f t="shared" si="1"/>
        <v>3C</v>
      </c>
      <c r="O42" s="20" t="s">
        <v>867</v>
      </c>
      <c r="Q42" s="1" t="s">
        <v>65</v>
      </c>
      <c r="R42" s="22"/>
    </row>
    <row r="43" spans="1:18" x14ac:dyDescent="0.25">
      <c r="G43" s="12">
        <v>61</v>
      </c>
      <c r="H43" s="1" t="str">
        <f t="shared" si="0"/>
        <v>3D</v>
      </c>
      <c r="I43" t="s">
        <v>677</v>
      </c>
      <c r="K43" s="1" t="s">
        <v>65</v>
      </c>
      <c r="M43" s="12">
        <v>61</v>
      </c>
      <c r="N43" s="1" t="str">
        <f t="shared" si="1"/>
        <v>3D</v>
      </c>
      <c r="O43" s="20" t="s">
        <v>868</v>
      </c>
      <c r="Q43" s="1" t="s">
        <v>65</v>
      </c>
      <c r="R43" s="22"/>
    </row>
    <row r="44" spans="1:18" x14ac:dyDescent="0.25">
      <c r="G44" s="12">
        <v>62</v>
      </c>
      <c r="H44" s="1" t="str">
        <f t="shared" si="0"/>
        <v>3E</v>
      </c>
      <c r="I44" t="s">
        <v>678</v>
      </c>
      <c r="J44" s="1" t="s">
        <v>65</v>
      </c>
      <c r="K44" s="1" t="s">
        <v>65</v>
      </c>
      <c r="M44" s="12">
        <v>62</v>
      </c>
      <c r="N44" s="1" t="str">
        <f t="shared" si="1"/>
        <v>3E</v>
      </c>
      <c r="O44" s="20" t="s">
        <v>1005</v>
      </c>
      <c r="P44" s="1" t="s">
        <v>65</v>
      </c>
      <c r="Q44" s="1" t="s">
        <v>65</v>
      </c>
      <c r="R44" s="22"/>
    </row>
    <row r="45" spans="1:18" x14ac:dyDescent="0.25">
      <c r="G45" s="12">
        <v>63</v>
      </c>
      <c r="H45" s="1" t="str">
        <f t="shared" si="0"/>
        <v>3F</v>
      </c>
      <c r="I45" t="s">
        <v>679</v>
      </c>
      <c r="J45" s="1" t="s">
        <v>65</v>
      </c>
      <c r="K45" s="1" t="s">
        <v>65</v>
      </c>
      <c r="M45" s="12">
        <v>63</v>
      </c>
      <c r="N45" s="1" t="str">
        <f t="shared" si="1"/>
        <v>3F</v>
      </c>
      <c r="O45" s="20" t="s">
        <v>869</v>
      </c>
      <c r="Q45" s="1" t="s">
        <v>65</v>
      </c>
      <c r="R45" s="22"/>
    </row>
    <row r="46" spans="1:18" x14ac:dyDescent="0.25">
      <c r="G46" s="12">
        <v>64</v>
      </c>
      <c r="H46" s="1" t="str">
        <f t="shared" si="0"/>
        <v>40</v>
      </c>
      <c r="I46" t="s">
        <v>680</v>
      </c>
      <c r="J46" s="1" t="s">
        <v>65</v>
      </c>
      <c r="K46" s="1" t="s">
        <v>65</v>
      </c>
      <c r="M46" s="12">
        <v>64</v>
      </c>
      <c r="N46" s="1" t="str">
        <f t="shared" si="1"/>
        <v>40</v>
      </c>
      <c r="O46" s="20" t="s">
        <v>870</v>
      </c>
      <c r="P46" s="1" t="s">
        <v>65</v>
      </c>
      <c r="Q46" s="1" t="s">
        <v>65</v>
      </c>
      <c r="R46" s="22"/>
    </row>
    <row r="47" spans="1:18" x14ac:dyDescent="0.25">
      <c r="G47" s="13">
        <v>65</v>
      </c>
      <c r="H47" s="10" t="str">
        <f t="shared" si="0"/>
        <v>41</v>
      </c>
      <c r="I47" s="7" t="s">
        <v>681</v>
      </c>
      <c r="J47" s="10" t="s">
        <v>65</v>
      </c>
      <c r="K47" s="10" t="s">
        <v>65</v>
      </c>
      <c r="L47" s="7"/>
      <c r="M47" s="12">
        <v>65</v>
      </c>
      <c r="N47" s="1" t="str">
        <f t="shared" si="1"/>
        <v>41</v>
      </c>
      <c r="O47" s="20" t="s">
        <v>871</v>
      </c>
      <c r="P47" s="1" t="s">
        <v>65</v>
      </c>
      <c r="Q47" s="1" t="s">
        <v>65</v>
      </c>
      <c r="R47" s="22"/>
    </row>
    <row r="48" spans="1:18" x14ac:dyDescent="0.25">
      <c r="M48" s="12">
        <v>66</v>
      </c>
      <c r="N48" s="1" t="str">
        <f t="shared" si="1"/>
        <v>42</v>
      </c>
      <c r="O48" s="20" t="s">
        <v>872</v>
      </c>
      <c r="P48" s="1" t="s">
        <v>65</v>
      </c>
      <c r="Q48" s="1" t="s">
        <v>65</v>
      </c>
      <c r="R48" s="22"/>
    </row>
    <row r="49" spans="13:18" x14ac:dyDescent="0.25">
      <c r="M49" s="12">
        <v>67</v>
      </c>
      <c r="N49" s="1" t="str">
        <f t="shared" si="1"/>
        <v>43</v>
      </c>
      <c r="O49" s="20" t="s">
        <v>873</v>
      </c>
      <c r="P49" s="1" t="s">
        <v>65</v>
      </c>
      <c r="Q49" s="1" t="s">
        <v>65</v>
      </c>
      <c r="R49" s="22"/>
    </row>
    <row r="50" spans="13:18" x14ac:dyDescent="0.25">
      <c r="M50" s="12">
        <v>68</v>
      </c>
      <c r="N50" s="1" t="str">
        <f t="shared" si="1"/>
        <v>44</v>
      </c>
      <c r="O50" s="20" t="s">
        <v>874</v>
      </c>
      <c r="P50" s="1" t="s">
        <v>65</v>
      </c>
      <c r="Q50" s="1" t="s">
        <v>65</v>
      </c>
      <c r="R50" s="22"/>
    </row>
    <row r="51" spans="13:18" x14ac:dyDescent="0.25">
      <c r="M51" s="12">
        <v>69</v>
      </c>
      <c r="N51" s="1" t="str">
        <f t="shared" si="1"/>
        <v>45</v>
      </c>
      <c r="O51" s="20" t="s">
        <v>875</v>
      </c>
      <c r="Q51" s="1" t="s">
        <v>65</v>
      </c>
      <c r="R51" s="22"/>
    </row>
    <row r="52" spans="13:18" x14ac:dyDescent="0.25">
      <c r="M52" s="12">
        <v>70</v>
      </c>
      <c r="N52" s="1" t="str">
        <f t="shared" si="1"/>
        <v>46</v>
      </c>
      <c r="O52" s="20" t="s">
        <v>876</v>
      </c>
      <c r="Q52" s="1" t="s">
        <v>65</v>
      </c>
      <c r="R52" s="22"/>
    </row>
    <row r="53" spans="13:18" x14ac:dyDescent="0.25">
      <c r="M53" s="12">
        <v>71</v>
      </c>
      <c r="N53" s="1" t="str">
        <f t="shared" si="1"/>
        <v>47</v>
      </c>
      <c r="O53" s="20" t="s">
        <v>877</v>
      </c>
      <c r="P53" s="1" t="s">
        <v>65</v>
      </c>
      <c r="Q53" s="1" t="s">
        <v>65</v>
      </c>
      <c r="R53" s="22"/>
    </row>
    <row r="54" spans="13:18" x14ac:dyDescent="0.25">
      <c r="M54" s="12">
        <v>72</v>
      </c>
      <c r="N54" s="1" t="str">
        <f t="shared" si="1"/>
        <v>48</v>
      </c>
      <c r="O54" s="20" t="s">
        <v>878</v>
      </c>
      <c r="P54" s="1" t="s">
        <v>65</v>
      </c>
      <c r="Q54" s="1" t="s">
        <v>65</v>
      </c>
      <c r="R54" s="22"/>
    </row>
    <row r="55" spans="13:18" x14ac:dyDescent="0.25">
      <c r="M55" s="12">
        <v>73</v>
      </c>
      <c r="N55" s="1" t="str">
        <f t="shared" si="1"/>
        <v>49</v>
      </c>
      <c r="O55" s="20" t="s">
        <v>879</v>
      </c>
      <c r="Q55" s="1" t="s">
        <v>65</v>
      </c>
      <c r="R55" s="22"/>
    </row>
    <row r="56" spans="13:18" x14ac:dyDescent="0.25">
      <c r="M56" s="12">
        <v>74</v>
      </c>
      <c r="N56" s="1" t="str">
        <f t="shared" si="1"/>
        <v>4A</v>
      </c>
      <c r="O56" s="20" t="s">
        <v>880</v>
      </c>
      <c r="P56" s="1" t="s">
        <v>65</v>
      </c>
      <c r="Q56" s="1" t="s">
        <v>65</v>
      </c>
      <c r="R56" s="22"/>
    </row>
    <row r="57" spans="13:18" x14ac:dyDescent="0.25">
      <c r="M57" s="12">
        <v>75</v>
      </c>
      <c r="N57" s="1" t="str">
        <f t="shared" si="1"/>
        <v>4B</v>
      </c>
      <c r="O57" s="20" t="s">
        <v>881</v>
      </c>
      <c r="P57" s="1" t="s">
        <v>65</v>
      </c>
      <c r="Q57" s="1" t="s">
        <v>65</v>
      </c>
      <c r="R57" s="22"/>
    </row>
    <row r="58" spans="13:18" x14ac:dyDescent="0.25">
      <c r="M58" s="12">
        <v>76</v>
      </c>
      <c r="N58" s="1" t="str">
        <f t="shared" si="1"/>
        <v>4C</v>
      </c>
      <c r="O58" s="20" t="s">
        <v>882</v>
      </c>
      <c r="P58" s="1" t="s">
        <v>65</v>
      </c>
      <c r="Q58" s="1" t="s">
        <v>65</v>
      </c>
      <c r="R58" s="22"/>
    </row>
    <row r="59" spans="13:18" x14ac:dyDescent="0.25">
      <c r="M59" s="12">
        <v>77</v>
      </c>
      <c r="N59" s="1" t="str">
        <f t="shared" si="1"/>
        <v>4D</v>
      </c>
      <c r="O59" s="20" t="s">
        <v>883</v>
      </c>
      <c r="P59" s="1" t="s">
        <v>65</v>
      </c>
      <c r="Q59" s="1" t="s">
        <v>65</v>
      </c>
      <c r="R59" s="22"/>
    </row>
    <row r="60" spans="13:18" x14ac:dyDescent="0.25">
      <c r="M60" s="12">
        <v>78</v>
      </c>
      <c r="N60" s="1" t="str">
        <f t="shared" si="1"/>
        <v>4E</v>
      </c>
      <c r="O60" s="20" t="s">
        <v>884</v>
      </c>
      <c r="P60" s="1" t="s">
        <v>65</v>
      </c>
      <c r="Q60" s="1" t="s">
        <v>65</v>
      </c>
      <c r="R60" s="22"/>
    </row>
    <row r="61" spans="13:18" x14ac:dyDescent="0.25">
      <c r="M61" s="12">
        <v>79</v>
      </c>
      <c r="N61" s="1" t="str">
        <f t="shared" si="1"/>
        <v>4F</v>
      </c>
      <c r="O61" s="20" t="s">
        <v>885</v>
      </c>
      <c r="P61" s="1" t="s">
        <v>65</v>
      </c>
      <c r="Q61" s="1" t="s">
        <v>65</v>
      </c>
      <c r="R61" s="22"/>
    </row>
    <row r="62" spans="13:18" x14ac:dyDescent="0.25">
      <c r="M62" s="12">
        <v>80</v>
      </c>
      <c r="N62" s="1" t="str">
        <f t="shared" si="1"/>
        <v>50</v>
      </c>
      <c r="O62" s="20" t="s">
        <v>886</v>
      </c>
      <c r="P62" s="1" t="s">
        <v>65</v>
      </c>
      <c r="Q62" s="1" t="s">
        <v>65</v>
      </c>
      <c r="R62" s="22"/>
    </row>
    <row r="63" spans="13:18" x14ac:dyDescent="0.25">
      <c r="M63" s="12">
        <v>81</v>
      </c>
      <c r="N63" s="1" t="str">
        <f t="shared" si="1"/>
        <v>51</v>
      </c>
      <c r="O63" s="20" t="s">
        <v>887</v>
      </c>
      <c r="P63" s="1" t="s">
        <v>65</v>
      </c>
      <c r="Q63" s="1" t="s">
        <v>65</v>
      </c>
      <c r="R63" s="22"/>
    </row>
    <row r="64" spans="13:18" x14ac:dyDescent="0.25">
      <c r="M64" s="12">
        <v>82</v>
      </c>
      <c r="N64" s="1" t="str">
        <f t="shared" si="1"/>
        <v>52</v>
      </c>
      <c r="O64" s="20" t="s">
        <v>888</v>
      </c>
      <c r="P64" s="1" t="s">
        <v>65</v>
      </c>
      <c r="Q64" s="1" t="s">
        <v>65</v>
      </c>
      <c r="R64" s="22"/>
    </row>
    <row r="65" spans="13:18" x14ac:dyDescent="0.25">
      <c r="M65" s="12">
        <v>83</v>
      </c>
      <c r="N65" s="1" t="str">
        <f t="shared" si="1"/>
        <v>53</v>
      </c>
      <c r="O65" s="20" t="s">
        <v>889</v>
      </c>
      <c r="P65" s="1" t="s">
        <v>65</v>
      </c>
      <c r="Q65" s="1" t="s">
        <v>65</v>
      </c>
      <c r="R65" s="22"/>
    </row>
    <row r="66" spans="13:18" x14ac:dyDescent="0.25">
      <c r="M66" s="12">
        <v>84</v>
      </c>
      <c r="N66" s="1" t="str">
        <f t="shared" si="1"/>
        <v>54</v>
      </c>
      <c r="O66" s="20" t="s">
        <v>890</v>
      </c>
      <c r="P66" s="1" t="s">
        <v>65</v>
      </c>
      <c r="Q66" s="1" t="s">
        <v>65</v>
      </c>
      <c r="R66" s="22"/>
    </row>
    <row r="67" spans="13:18" x14ac:dyDescent="0.25">
      <c r="M67" s="12">
        <v>85</v>
      </c>
      <c r="N67" s="1" t="str">
        <f t="shared" ref="N67:N104" si="3">DEC2HEX(M67)</f>
        <v>55</v>
      </c>
      <c r="O67" s="20" t="s">
        <v>891</v>
      </c>
      <c r="P67" s="1" t="s">
        <v>65</v>
      </c>
      <c r="Q67" s="1" t="s">
        <v>65</v>
      </c>
      <c r="R67" s="22"/>
    </row>
    <row r="68" spans="13:18" x14ac:dyDescent="0.25">
      <c r="M68" s="12">
        <v>86</v>
      </c>
      <c r="N68" s="1" t="str">
        <f t="shared" si="3"/>
        <v>56</v>
      </c>
      <c r="O68" s="20" t="s">
        <v>892</v>
      </c>
      <c r="P68" s="1" t="s">
        <v>65</v>
      </c>
      <c r="Q68" s="1" t="s">
        <v>65</v>
      </c>
      <c r="R68" s="22"/>
    </row>
    <row r="69" spans="13:18" x14ac:dyDescent="0.25">
      <c r="M69" s="12">
        <v>87</v>
      </c>
      <c r="N69" s="1" t="str">
        <f t="shared" si="3"/>
        <v>57</v>
      </c>
      <c r="O69" s="20" t="s">
        <v>893</v>
      </c>
      <c r="P69" s="1" t="s">
        <v>65</v>
      </c>
      <c r="Q69" s="1" t="s">
        <v>65</v>
      </c>
      <c r="R69" s="22"/>
    </row>
    <row r="70" spans="13:18" x14ac:dyDescent="0.25">
      <c r="M70" s="12">
        <v>88</v>
      </c>
      <c r="N70" s="1" t="str">
        <f t="shared" si="3"/>
        <v>58</v>
      </c>
      <c r="O70" s="20" t="s">
        <v>894</v>
      </c>
      <c r="P70" s="1" t="s">
        <v>65</v>
      </c>
      <c r="Q70" s="1" t="s">
        <v>65</v>
      </c>
      <c r="R70" s="22"/>
    </row>
    <row r="71" spans="13:18" x14ac:dyDescent="0.25">
      <c r="M71" s="12">
        <v>89</v>
      </c>
      <c r="N71" s="1" t="str">
        <f t="shared" si="3"/>
        <v>59</v>
      </c>
      <c r="O71" s="20" t="s">
        <v>895</v>
      </c>
      <c r="P71" s="1" t="s">
        <v>65</v>
      </c>
      <c r="Q71" s="1" t="s">
        <v>65</v>
      </c>
      <c r="R71" s="22" t="s">
        <v>1026</v>
      </c>
    </row>
    <row r="72" spans="13:18" x14ac:dyDescent="0.25">
      <c r="M72" s="12">
        <v>90</v>
      </c>
      <c r="N72" s="1" t="str">
        <f t="shared" si="3"/>
        <v>5A</v>
      </c>
      <c r="O72" s="20" t="s">
        <v>896</v>
      </c>
      <c r="P72" s="1" t="s">
        <v>65</v>
      </c>
      <c r="Q72" s="1" t="s">
        <v>65</v>
      </c>
      <c r="R72" s="22"/>
    </row>
    <row r="73" spans="13:18" x14ac:dyDescent="0.25">
      <c r="M73" s="12">
        <v>91</v>
      </c>
      <c r="N73" s="1" t="str">
        <f t="shared" si="3"/>
        <v>5B</v>
      </c>
      <c r="O73" s="20" t="s">
        <v>897</v>
      </c>
      <c r="P73" s="1" t="s">
        <v>65</v>
      </c>
      <c r="Q73" s="1" t="s">
        <v>65</v>
      </c>
      <c r="R73" s="22"/>
    </row>
    <row r="74" spans="13:18" x14ac:dyDescent="0.25">
      <c r="M74" s="12">
        <v>92</v>
      </c>
      <c r="N74" s="1" t="str">
        <f t="shared" si="3"/>
        <v>5C</v>
      </c>
      <c r="O74" s="20" t="s">
        <v>898</v>
      </c>
      <c r="P74" s="1" t="s">
        <v>65</v>
      </c>
      <c r="Q74" s="1" t="s">
        <v>65</v>
      </c>
      <c r="R74" s="22"/>
    </row>
    <row r="75" spans="13:18" x14ac:dyDescent="0.25">
      <c r="M75" s="12">
        <v>93</v>
      </c>
      <c r="N75" s="1" t="str">
        <f t="shared" si="3"/>
        <v>5D</v>
      </c>
      <c r="O75" s="20" t="s">
        <v>899</v>
      </c>
      <c r="P75" s="1" t="s">
        <v>65</v>
      </c>
      <c r="Q75" s="1" t="s">
        <v>65</v>
      </c>
      <c r="R75" s="22"/>
    </row>
    <row r="76" spans="13:18" x14ac:dyDescent="0.25">
      <c r="M76" s="12">
        <v>94</v>
      </c>
      <c r="N76" s="1" t="str">
        <f t="shared" si="3"/>
        <v>5E</v>
      </c>
      <c r="O76" s="20" t="s">
        <v>900</v>
      </c>
      <c r="P76" s="1" t="s">
        <v>65</v>
      </c>
      <c r="Q76" s="1" t="s">
        <v>65</v>
      </c>
      <c r="R76" s="22"/>
    </row>
    <row r="77" spans="13:18" x14ac:dyDescent="0.25">
      <c r="M77" s="12">
        <v>95</v>
      </c>
      <c r="N77" s="1" t="str">
        <f t="shared" si="3"/>
        <v>5F</v>
      </c>
      <c r="O77" s="20" t="s">
        <v>901</v>
      </c>
      <c r="P77" s="1" t="s">
        <v>65</v>
      </c>
      <c r="Q77" s="1" t="s">
        <v>65</v>
      </c>
      <c r="R77" s="22"/>
    </row>
    <row r="78" spans="13:18" x14ac:dyDescent="0.25">
      <c r="M78" s="12">
        <v>96</v>
      </c>
      <c r="N78" s="1" t="str">
        <f t="shared" si="3"/>
        <v>60</v>
      </c>
      <c r="O78" s="20" t="s">
        <v>902</v>
      </c>
      <c r="P78" s="1" t="s">
        <v>65</v>
      </c>
      <c r="Q78" s="1" t="s">
        <v>65</v>
      </c>
      <c r="R78" s="22"/>
    </row>
    <row r="79" spans="13:18" x14ac:dyDescent="0.25">
      <c r="M79" s="12">
        <v>97</v>
      </c>
      <c r="N79" s="1" t="str">
        <f t="shared" si="3"/>
        <v>61</v>
      </c>
      <c r="O79" s="20" t="s">
        <v>903</v>
      </c>
      <c r="P79" s="1" t="s">
        <v>65</v>
      </c>
      <c r="Q79" s="1" t="s">
        <v>65</v>
      </c>
      <c r="R79" s="22"/>
    </row>
    <row r="80" spans="13:18" x14ac:dyDescent="0.25">
      <c r="M80" s="12">
        <v>98</v>
      </c>
      <c r="N80" s="1" t="str">
        <f t="shared" si="3"/>
        <v>62</v>
      </c>
      <c r="O80" s="20" t="s">
        <v>904</v>
      </c>
      <c r="P80" s="1" t="s">
        <v>65</v>
      </c>
      <c r="Q80" s="1" t="s">
        <v>65</v>
      </c>
      <c r="R80" s="22"/>
    </row>
    <row r="81" spans="13:18" x14ac:dyDescent="0.25">
      <c r="M81" s="12">
        <v>99</v>
      </c>
      <c r="N81" s="1" t="str">
        <f t="shared" si="3"/>
        <v>63</v>
      </c>
      <c r="O81" s="20" t="s">
        <v>905</v>
      </c>
      <c r="P81" s="1" t="s">
        <v>65</v>
      </c>
      <c r="Q81" s="1" t="s">
        <v>65</v>
      </c>
      <c r="R81" s="22"/>
    </row>
    <row r="82" spans="13:18" x14ac:dyDescent="0.25">
      <c r="M82" s="12">
        <v>100</v>
      </c>
      <c r="N82" s="1" t="str">
        <f t="shared" si="3"/>
        <v>64</v>
      </c>
      <c r="O82" s="20" t="s">
        <v>906</v>
      </c>
      <c r="P82" s="1" t="s">
        <v>65</v>
      </c>
      <c r="Q82" s="1" t="s">
        <v>65</v>
      </c>
      <c r="R82" s="22"/>
    </row>
    <row r="83" spans="13:18" x14ac:dyDescent="0.25">
      <c r="M83" s="12">
        <v>101</v>
      </c>
      <c r="N83" s="1" t="str">
        <f t="shared" si="3"/>
        <v>65</v>
      </c>
      <c r="O83" s="20" t="s">
        <v>907</v>
      </c>
      <c r="P83" s="1" t="s">
        <v>65</v>
      </c>
      <c r="Q83" s="1" t="s">
        <v>65</v>
      </c>
      <c r="R83" s="22"/>
    </row>
    <row r="84" spans="13:18" x14ac:dyDescent="0.25">
      <c r="M84" s="12">
        <v>102</v>
      </c>
      <c r="N84" s="1" t="str">
        <f t="shared" si="3"/>
        <v>66</v>
      </c>
      <c r="O84" s="20" t="s">
        <v>908</v>
      </c>
      <c r="P84" s="1" t="s">
        <v>65</v>
      </c>
      <c r="Q84" s="1" t="s">
        <v>65</v>
      </c>
      <c r="R84" s="22"/>
    </row>
    <row r="85" spans="13:18" x14ac:dyDescent="0.25">
      <c r="M85" s="12">
        <v>103</v>
      </c>
      <c r="N85" s="1" t="str">
        <f t="shared" si="3"/>
        <v>67</v>
      </c>
      <c r="O85" s="20" t="s">
        <v>909</v>
      </c>
      <c r="P85" s="1" t="s">
        <v>65</v>
      </c>
      <c r="Q85" s="1" t="s">
        <v>65</v>
      </c>
      <c r="R85" s="22"/>
    </row>
    <row r="86" spans="13:18" x14ac:dyDescent="0.25">
      <c r="M86" s="12">
        <v>104</v>
      </c>
      <c r="N86" s="1" t="str">
        <f t="shared" si="3"/>
        <v>68</v>
      </c>
      <c r="O86" s="20" t="s">
        <v>910</v>
      </c>
      <c r="P86" s="1" t="s">
        <v>65</v>
      </c>
      <c r="Q86" s="1" t="s">
        <v>65</v>
      </c>
      <c r="R86" s="22"/>
    </row>
    <row r="87" spans="13:18" x14ac:dyDescent="0.25">
      <c r="M87" s="12">
        <v>105</v>
      </c>
      <c r="N87" s="1" t="str">
        <f t="shared" si="3"/>
        <v>69</v>
      </c>
      <c r="O87" s="20" t="s">
        <v>911</v>
      </c>
      <c r="P87" s="1" t="s">
        <v>65</v>
      </c>
      <c r="Q87" s="1" t="s">
        <v>65</v>
      </c>
      <c r="R87" s="22" t="s">
        <v>928</v>
      </c>
    </row>
    <row r="88" spans="13:18" x14ac:dyDescent="0.25">
      <c r="M88" s="12">
        <v>106</v>
      </c>
      <c r="N88" s="1" t="str">
        <f t="shared" si="3"/>
        <v>6A</v>
      </c>
      <c r="O88" s="20" t="s">
        <v>912</v>
      </c>
      <c r="P88" s="1" t="s">
        <v>65</v>
      </c>
      <c r="Q88" s="1" t="s">
        <v>65</v>
      </c>
      <c r="R88" s="22"/>
    </row>
    <row r="89" spans="13:18" x14ac:dyDescent="0.25">
      <c r="M89" s="12">
        <v>107</v>
      </c>
      <c r="N89" s="1" t="str">
        <f t="shared" si="3"/>
        <v>6B</v>
      </c>
      <c r="O89" s="20" t="s">
        <v>913</v>
      </c>
      <c r="P89" s="1" t="s">
        <v>65</v>
      </c>
      <c r="Q89" s="1" t="s">
        <v>65</v>
      </c>
      <c r="R89" s="22"/>
    </row>
    <row r="90" spans="13:18" x14ac:dyDescent="0.25">
      <c r="M90" s="12">
        <v>108</v>
      </c>
      <c r="N90" s="1" t="str">
        <f t="shared" si="3"/>
        <v>6C</v>
      </c>
      <c r="O90" s="20" t="s">
        <v>914</v>
      </c>
      <c r="P90" s="1" t="s">
        <v>65</v>
      </c>
      <c r="Q90" s="1" t="s">
        <v>65</v>
      </c>
      <c r="R90" s="22"/>
    </row>
    <row r="91" spans="13:18" x14ac:dyDescent="0.25">
      <c r="M91" s="12">
        <v>109</v>
      </c>
      <c r="N91" s="1" t="str">
        <f t="shared" si="3"/>
        <v>6D</v>
      </c>
      <c r="O91" s="20" t="s">
        <v>915</v>
      </c>
      <c r="P91" s="1" t="s">
        <v>65</v>
      </c>
      <c r="Q91" s="1" t="s">
        <v>65</v>
      </c>
      <c r="R91" s="22"/>
    </row>
    <row r="92" spans="13:18" x14ac:dyDescent="0.25">
      <c r="M92" s="12">
        <v>110</v>
      </c>
      <c r="N92" s="1" t="str">
        <f t="shared" si="3"/>
        <v>6E</v>
      </c>
      <c r="O92" s="20" t="s">
        <v>916</v>
      </c>
      <c r="P92" s="1" t="s">
        <v>65</v>
      </c>
      <c r="Q92" s="1" t="s">
        <v>65</v>
      </c>
      <c r="R92" s="22" t="s">
        <v>926</v>
      </c>
    </row>
    <row r="93" spans="13:18" x14ac:dyDescent="0.25">
      <c r="M93" s="12">
        <v>111</v>
      </c>
      <c r="N93" s="1" t="str">
        <f t="shared" si="3"/>
        <v>6F</v>
      </c>
      <c r="O93" s="20" t="s">
        <v>917</v>
      </c>
      <c r="P93" s="1" t="s">
        <v>65</v>
      </c>
      <c r="Q93" s="1" t="s">
        <v>65</v>
      </c>
      <c r="R93" s="22"/>
    </row>
    <row r="94" spans="13:18" x14ac:dyDescent="0.25">
      <c r="M94" s="12">
        <v>112</v>
      </c>
      <c r="N94" s="1" t="str">
        <f t="shared" si="3"/>
        <v>70</v>
      </c>
      <c r="O94" s="20" t="s">
        <v>918</v>
      </c>
      <c r="P94" s="1" t="s">
        <v>65</v>
      </c>
      <c r="Q94" s="1" t="s">
        <v>65</v>
      </c>
      <c r="R94" s="22"/>
    </row>
    <row r="95" spans="13:18" x14ac:dyDescent="0.25">
      <c r="M95" s="12">
        <v>113</v>
      </c>
      <c r="N95" s="1" t="str">
        <f t="shared" si="3"/>
        <v>71</v>
      </c>
      <c r="O95" s="20" t="s">
        <v>919</v>
      </c>
      <c r="P95" s="1" t="s">
        <v>65</v>
      </c>
      <c r="Q95" s="1" t="s">
        <v>65</v>
      </c>
      <c r="R95" s="22"/>
    </row>
    <row r="96" spans="13:18" x14ac:dyDescent="0.25">
      <c r="M96" s="12">
        <v>114</v>
      </c>
      <c r="N96" s="1" t="str">
        <f t="shared" si="3"/>
        <v>72</v>
      </c>
      <c r="O96" s="20" t="s">
        <v>920</v>
      </c>
      <c r="P96" s="1" t="s">
        <v>65</v>
      </c>
      <c r="Q96" s="1" t="s">
        <v>65</v>
      </c>
      <c r="R96" s="22"/>
    </row>
    <row r="97" spans="13:18" x14ac:dyDescent="0.25">
      <c r="M97" s="12">
        <v>115</v>
      </c>
      <c r="N97" s="1" t="str">
        <f t="shared" si="3"/>
        <v>73</v>
      </c>
      <c r="O97" s="20" t="s">
        <v>896</v>
      </c>
      <c r="Q97" s="1" t="s">
        <v>65</v>
      </c>
      <c r="R97" s="22"/>
    </row>
    <row r="98" spans="13:18" x14ac:dyDescent="0.25">
      <c r="M98" s="12">
        <v>116</v>
      </c>
      <c r="N98" s="1" t="str">
        <f t="shared" si="3"/>
        <v>74</v>
      </c>
      <c r="O98" s="20" t="s">
        <v>897</v>
      </c>
      <c r="Q98" s="1" t="s">
        <v>65</v>
      </c>
      <c r="R98" s="22"/>
    </row>
    <row r="99" spans="13:18" x14ac:dyDescent="0.25">
      <c r="M99" s="12">
        <v>117</v>
      </c>
      <c r="N99" s="1" t="str">
        <f t="shared" si="3"/>
        <v>75</v>
      </c>
      <c r="O99" s="20" t="s">
        <v>921</v>
      </c>
      <c r="Q99" s="1" t="s">
        <v>65</v>
      </c>
      <c r="R99" s="22"/>
    </row>
    <row r="100" spans="13:18" x14ac:dyDescent="0.25">
      <c r="M100" s="12">
        <v>118</v>
      </c>
      <c r="N100" s="1" t="str">
        <f t="shared" si="3"/>
        <v>76</v>
      </c>
      <c r="O100" s="20" t="s">
        <v>922</v>
      </c>
      <c r="Q100" s="1" t="s">
        <v>65</v>
      </c>
      <c r="R100" s="22"/>
    </row>
    <row r="101" spans="13:18" x14ac:dyDescent="0.25">
      <c r="M101" s="12">
        <v>119</v>
      </c>
      <c r="N101" s="1" t="str">
        <f t="shared" si="3"/>
        <v>77</v>
      </c>
      <c r="O101" s="20" t="s">
        <v>898</v>
      </c>
      <c r="Q101" s="1" t="s">
        <v>65</v>
      </c>
      <c r="R101" s="22"/>
    </row>
    <row r="102" spans="13:18" x14ac:dyDescent="0.25">
      <c r="M102" s="12">
        <v>120</v>
      </c>
      <c r="N102" s="1" t="str">
        <f t="shared" si="3"/>
        <v>78</v>
      </c>
      <c r="O102" s="20" t="s">
        <v>923</v>
      </c>
      <c r="Q102" s="1" t="s">
        <v>65</v>
      </c>
      <c r="R102" s="22"/>
    </row>
    <row r="103" spans="13:18" x14ac:dyDescent="0.25">
      <c r="M103" s="12">
        <v>121</v>
      </c>
      <c r="N103" s="1" t="str">
        <f t="shared" si="3"/>
        <v>79</v>
      </c>
      <c r="O103" s="20" t="s">
        <v>924</v>
      </c>
      <c r="Q103" s="1" t="s">
        <v>65</v>
      </c>
      <c r="R103" s="22"/>
    </row>
    <row r="104" spans="13:18" x14ac:dyDescent="0.25">
      <c r="M104" s="13">
        <v>122</v>
      </c>
      <c r="N104" s="10" t="str">
        <f t="shared" si="3"/>
        <v>7A</v>
      </c>
      <c r="O104" s="21" t="s">
        <v>925</v>
      </c>
      <c r="P104" s="7"/>
      <c r="Q104" s="10" t="s">
        <v>65</v>
      </c>
      <c r="R104" s="23"/>
    </row>
  </sheetData>
  <mergeCells count="3">
    <mergeCell ref="A1:F1"/>
    <mergeCell ref="G1:L1"/>
    <mergeCell ref="M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2024-05-18T20:08:37Z</dcterms:modified>
</cp:coreProperties>
</file>